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DIRECCIÓN_NORMATIVA\CATASTRO REGULATORIO\"/>
    </mc:Choice>
  </mc:AlternateContent>
  <bookViews>
    <workbookView xWindow="0" yWindow="0" windowWidth="20490" windowHeight="7155"/>
  </bookViews>
  <sheets>
    <sheet name="Catastro regulatorio" sheetId="1" r:id="rId1"/>
    <sheet name="Hoja2" sheetId="2" state="hidden" r:id="rId2"/>
    <sheet name="Hoja3" sheetId="3" state="hidden" r:id="rId3"/>
  </sheets>
  <definedNames>
    <definedName name="_xlnm._FilterDatabase" localSheetId="0" hidden="1">'Catastro regulatorio'!$A$8:$W$132</definedName>
    <definedName name="AIR">Hoja2!$C$2:$C$3</definedName>
    <definedName name="AÑO">Hoja2!$H$2:$H$10</definedName>
    <definedName name="CP">Hoja2!$D$2:$D$3</definedName>
    <definedName name="DICTAMEN">Hoja2!$F$2:$F$3</definedName>
    <definedName name="OBJETO">Hoja2!$B$2:$B$7</definedName>
    <definedName name="PLAN">Hoja2!$G$2:$G$3</definedName>
    <definedName name="TA">Hoja2!$E$2:$E$3</definedName>
    <definedName name="tipodenorma">Hoja2!$A$2:$A$4</definedName>
  </definedNames>
  <calcPr calcId="152511"/>
  <extLst>
    <ext uri="GoogleSheetsCustomDataVersion1">
      <go:sheetsCustomData xmlns:go="http://customooxmlschemas.google.com/" r:id="rId7" roundtripDataSignature="AMtx7mhErYa0/RbzolGkmBODys92Wewoug=="/>
    </ext>
  </extLst>
</workbook>
</file>

<file path=xl/sharedStrings.xml><?xml version="1.0" encoding="utf-8"?>
<sst xmlns="http://schemas.openxmlformats.org/spreadsheetml/2006/main" count="1412" uniqueCount="430">
  <si>
    <t>Fecha de envío:</t>
  </si>
  <si>
    <t xml:space="preserve">Elaborado por: </t>
  </si>
  <si>
    <t xml:space="preserve">Revisado por: </t>
  </si>
  <si>
    <t xml:space="preserve">Aprobado por: </t>
  </si>
  <si>
    <t>No.</t>
  </si>
  <si>
    <t>CÓDIGO CATASTRO</t>
  </si>
  <si>
    <t>NOMBRE</t>
  </si>
  <si>
    <t>NÚMERO DE LA NORMATIVA</t>
  </si>
  <si>
    <t>TIPO DE NORMA</t>
  </si>
  <si>
    <t>TIPO DE DOCUMENTO</t>
  </si>
  <si>
    <t>FECHA DE EMISIÓN</t>
  </si>
  <si>
    <t>No. R.O.</t>
  </si>
  <si>
    <t>FECHA DE PUBLICACIÓN</t>
  </si>
  <si>
    <t>FECHA ÚLTIMA REFORMA</t>
  </si>
  <si>
    <t>PLAN REGULATORIO</t>
  </si>
  <si>
    <t>AÑO DEL PLAN REGULATORIO</t>
  </si>
  <si>
    <t>ANÁLISIS DE IMPACTO REGULATORIO (AIR)</t>
  </si>
  <si>
    <t>FECHA DEL AIR</t>
  </si>
  <si>
    <t xml:space="preserve">CONSULTA PÚBLICA </t>
  </si>
  <si>
    <t xml:space="preserve">FECHA DE LA CONSULTA PÚBLICA </t>
  </si>
  <si>
    <t>DICTAMEN PRESIDENCIA DE LA REPÚBLICA</t>
  </si>
  <si>
    <t>FECHA DE DICTAMEN</t>
  </si>
  <si>
    <t xml:space="preserve">TRÁMITES ASOCIADOS A LA REGULACIÓN </t>
  </si>
  <si>
    <t xml:space="preserve">NÚMERO DE TRÁMITES ASOCIADOS </t>
  </si>
  <si>
    <t>CÓDIGO DEL TRÁMITE</t>
  </si>
  <si>
    <t>TARIFA DEL TRÁMITE</t>
  </si>
  <si>
    <t>DEMANDA DEL TRÁMITE</t>
  </si>
  <si>
    <t>ARCSA-DE-012-2016-GGG</t>
  </si>
  <si>
    <t>Resolución</t>
  </si>
  <si>
    <t>Norma técnica</t>
  </si>
  <si>
    <t>N/A</t>
  </si>
  <si>
    <t>NO</t>
  </si>
  <si>
    <t>No aplica</t>
  </si>
  <si>
    <t>SÍ</t>
  </si>
  <si>
    <t>Directrices para realizar notificaciones al registro sanitario de medicamentos en general y productos biológicos</t>
  </si>
  <si>
    <t>ARCSA-DE-001-2019-JCGO</t>
  </si>
  <si>
    <t>Refórmese el Reglamento sustitutivo de Registro Sanitario para medicamentos en general</t>
  </si>
  <si>
    <t>ARCSA-DE-017-2018-JCGO</t>
  </si>
  <si>
    <t>Normativa Técnica Sanitaria sustitutiva para el registro sanitario y control de dispositivos médicos de uso humano, y de los establecimientos en donde se fabrican, importan, dispensan, expenden y comercializan</t>
  </si>
  <si>
    <t>ARCSA-DE-026-2016-YMIH</t>
  </si>
  <si>
    <t>18/09/2015
02/10/2015</t>
  </si>
  <si>
    <t>Normativa Técnica Sanitaria Sustitutiva de Buenas Prácticas de Manufactura para Laboratorios Farmacéuticos</t>
  </si>
  <si>
    <t>ARCSA-DE-008-2018-JCGO</t>
  </si>
  <si>
    <t>Refórmese la Normativa Técnica Sanitaria sustitutiva para el registro sanitario y control de dispositivos médicos de uso humano, y de los establecimientos en donde se fabrican, importan, dispensan, expenden y comercializan</t>
  </si>
  <si>
    <t>ARCSA-DE-030-2018-JCGO</t>
  </si>
  <si>
    <t>30/05/2018
13/06/2018</t>
  </si>
  <si>
    <t>Normativa Técnica Sanitaria Sustitutiva para el funcionamiento del Sistema Nacional de Farmacovigilancia (SNFV)</t>
  </si>
  <si>
    <t>ARCSA-DE-020-2016-YMIH</t>
  </si>
  <si>
    <t>29/07/2016
01/08/2016</t>
  </si>
  <si>
    <t>Normativa Técnica Sustitutiva para autorizar la importación por excepción e importación por donación de medicamentos, productos biológicos, dispositivos médicos y reactivos bioquímicos y de diagnóstico</t>
  </si>
  <si>
    <t>ARCSA-DE-016-2020-LDCL</t>
  </si>
  <si>
    <t>Recategorícese la modalidad de venta de prescripción bajo receta médica a prescripción bajo receta controlada</t>
  </si>
  <si>
    <t>ARCSA-DE-011-2017-JCGO</t>
  </si>
  <si>
    <t>Reemplácese en toda normativa interna la denominación: "Registro Sanitario" por el siguiente texto: "Notificación Sanitaria"</t>
  </si>
  <si>
    <t>ARCSA-DE-003-2016-GGG</t>
  </si>
  <si>
    <t>Directrices para emisión del certificado de exclusividad de medicamentos en general y medicamentos biológicos</t>
  </si>
  <si>
    <t>ARCSA-DE-005-2018-JCGO</t>
  </si>
  <si>
    <t>Normativa Técnica Sanitaria de Buenas Prácticas de Almacenamiento, Distribución y/o Transporte para establecimientos farmacéuticos y establecimientos de dispositivos médicos de uso humano</t>
  </si>
  <si>
    <t>ARCSA-DE-002-2020-LDCL</t>
  </si>
  <si>
    <t>18/04/2019
23/04/2019</t>
  </si>
  <si>
    <t>Normativa Técnica Sanitaria para productos de uso y consumo humano exclusivos para exportación</t>
  </si>
  <si>
    <t>ARCSA-DE-012-2017-JCGO</t>
  </si>
  <si>
    <t>ARCSA-DE-014-2018-JCGO</t>
  </si>
  <si>
    <t>26/07/2018
31/07/2018</t>
  </si>
  <si>
    <t>Reforma a la Normativa Técnica Sanitaria Sustitutiva para el registro sanitario y control de dispositivos médicos de uso humano, y de los establecimientos en donde se fabrican, importan, dispensan, expenden y comercializan expedida por Resolución ARCSA-DE-026-2016-YMIH publicada en Registro Oficial Suplemento 921 de 12-ene.-2017.</t>
  </si>
  <si>
    <t>ARCSA-DE-033-2017-FMRH</t>
  </si>
  <si>
    <t>Reforma Parcial a la Normativa Técnica Sustitutiva para autorizar la importación por excepción e importación por donación de medicamentos, productos biológicos, dispositivos médicos y reactivos bioquímicos y de diagnóstico</t>
  </si>
  <si>
    <t>ARCSA-DE-037-2020-MAFG</t>
  </si>
  <si>
    <t>08/12/2020
 11/12/2020</t>
  </si>
  <si>
    <t>Normativa Técnica Sanitaria para el control y vigilancia de alimentos de consumo humano procesados al granel.</t>
  </si>
  <si>
    <t>ARCSA-DE-003-2021-FMGT</t>
  </si>
  <si>
    <t>19/11/2020
04/12/2020</t>
  </si>
  <si>
    <t>Normativa  Técnica  Sanitaria  para  la  obtención  de  la  notificación sanitaria y control de suplementos alimenticios de los establecimientos en donde se fabrican, almacenan, distribuyen, importan y comercializan.</t>
  </si>
  <si>
    <t>ARCSA-DE-028-2016-YMIH</t>
  </si>
  <si>
    <t>03/06/2016
15/06/2016</t>
  </si>
  <si>
    <t>Medicamentos sujetos a reclasificación a suplementos alimenticios.</t>
  </si>
  <si>
    <t>ARCSA-DE-002-2018-JCGO</t>
  </si>
  <si>
    <t>Normativa Técnica Sanitaria sustitutiva para donación de alimentos procesados.</t>
  </si>
  <si>
    <t>ARCSA-DE-031-2017-JCGO</t>
  </si>
  <si>
    <t>Acuerdo Ministerial</t>
  </si>
  <si>
    <t>Reglamento</t>
  </si>
  <si>
    <t xml:space="preserve">ARCSA-DE-2019-015-JRC </t>
  </si>
  <si>
    <t>ARCSA-DE-036-2020-MAFG</t>
  </si>
  <si>
    <t>Refórmese la Resolución No. ARCSA-DE-015-2018-JCGO, publicada en el
Registro Oficial No. 548 de 19 de septiembre del 2018.</t>
  </si>
  <si>
    <t xml:space="preserve">ARCSA-DE-017-2020-MAFG
</t>
  </si>
  <si>
    <t>ARCSA-DE-040-2020-MAFG</t>
  </si>
  <si>
    <t>ARCSA-DE-021-2020-MAFG</t>
  </si>
  <si>
    <t>ARCSA-DE-2017-009-JCGO</t>
  </si>
  <si>
    <t>Expedir las directrices correspondientes a la devolución de valores concernientes a pagos realizados por los usuarios de los productos y servicios prestados por la ARCSA</t>
  </si>
  <si>
    <t>ARCSA-DAF-2018-001-MJRR</t>
  </si>
  <si>
    <t>Lineamientos</t>
  </si>
  <si>
    <t>Instructivo de crédito y cobranza extrajudicial, ARCSA</t>
  </si>
  <si>
    <t>ARCSA-DE-0004-2019-JCGO</t>
  </si>
  <si>
    <t>Instructivo</t>
  </si>
  <si>
    <t>Disposiciones para el archivo de solicitudes de registro sanitario y solicitudes de notificación sanitaria desatendidas por los solicitantes</t>
  </si>
  <si>
    <t>ARCSA-DE-2019-016-JRC</t>
  </si>
  <si>
    <t>ARCSA-DE-2018-019-JCGO</t>
  </si>
  <si>
    <t>Normativa técnica sustitutiva para la emisión de actos administrativos normativos contemplados en las atribuciones de la Agencia Nacional de Regulación, Control y Vigilancia Sanitaria – ARCSA, Doctor Leopoldo Izquieta Pérez</t>
  </si>
  <si>
    <t>ARCSA-DE-038-2020-MAFG</t>
  </si>
  <si>
    <t>Traspaso de dominios de establecimientos</t>
  </si>
  <si>
    <t>ARCSA-DE-007-2015-GGG</t>
  </si>
  <si>
    <t>Reformar el Acuerdo Ministerial 0004712, publicado en el Registro Oficial Suplemento 202 de 13 de marzo de 2014</t>
  </si>
  <si>
    <t>ARCSA-DE-040-2015-GGG</t>
  </si>
  <si>
    <t>ARCSA-DE-028-2015-GGG</t>
  </si>
  <si>
    <t>ARCSA-DE-049-2015-GGG</t>
  </si>
  <si>
    <t xml:space="preserve">Normativa Técnica que establece los criterios para la autorización de utilización de dispositivos médicos fabricados en el Ecuador a ser donados en establecimientos de salud para atender la emergencia sanitaria decretada por la pandemia del Covid-19 </t>
  </si>
  <si>
    <t>ARCSA-DE-011-2020-LDCL</t>
  </si>
  <si>
    <t>Dispónese que aquellos productos cuya concesión de vigencia de Registro Sanitario haya vencido a partir de la publicación del Decreto Ejecutivo No. 996 de 29 de diciembre de 2011, publicado en el Suplemento de Registro Oficial Nro. 618, de 13 de enero de 2012, tendrán el plazo de treinta (30) días para solicitar su reinscripción</t>
  </si>
  <si>
    <t>ARCSA-DE-034-2015-GGG</t>
  </si>
  <si>
    <t>ARCSA-DE-023-2017-FMRH</t>
  </si>
  <si>
    <t>ARCSA-DE-007-2017-JCGO</t>
  </si>
  <si>
    <t>05/08/2016
19/08/2016</t>
  </si>
  <si>
    <t>ARCSA-DE-018-2018-JCGO</t>
  </si>
  <si>
    <t>06/06/2016
17/06/2016</t>
  </si>
  <si>
    <t>ARCSA-DE-007-2019-JCGO</t>
  </si>
  <si>
    <t xml:space="preserve">TIPO DE NORMA </t>
  </si>
  <si>
    <t>OBJETO</t>
  </si>
  <si>
    <t>AIR</t>
  </si>
  <si>
    <t>CP</t>
  </si>
  <si>
    <t>TA</t>
  </si>
  <si>
    <t>DF</t>
  </si>
  <si>
    <t xml:space="preserve">PLAN </t>
  </si>
  <si>
    <t>AÑO</t>
  </si>
  <si>
    <t>Guías</t>
  </si>
  <si>
    <t>Acuerdo interministerial</t>
  </si>
  <si>
    <t xml:space="preserve">Manual </t>
  </si>
  <si>
    <t>001-ARCSA</t>
  </si>
  <si>
    <t>002-ARCSA</t>
  </si>
  <si>
    <t>003-ARCSA</t>
  </si>
  <si>
    <t>004-ARCSA</t>
  </si>
  <si>
    <t>005-ARCSA</t>
  </si>
  <si>
    <t>008-ARCSA</t>
  </si>
  <si>
    <t>009-ARCSA</t>
  </si>
  <si>
    <t>010-ARCSA</t>
  </si>
  <si>
    <t>011-ARCSA</t>
  </si>
  <si>
    <t>012-ARCSA</t>
  </si>
  <si>
    <t>013-ARCSA</t>
  </si>
  <si>
    <t>014-ARCSA</t>
  </si>
  <si>
    <t>015-ARCSA</t>
  </si>
  <si>
    <t>016-ARCSA</t>
  </si>
  <si>
    <t>017-ARCSA</t>
  </si>
  <si>
    <t>018-ARCSA</t>
  </si>
  <si>
    <t>019-ARCSA</t>
  </si>
  <si>
    <t>020-ARCSA</t>
  </si>
  <si>
    <t>021-ARCSA</t>
  </si>
  <si>
    <t>022-ARCSA</t>
  </si>
  <si>
    <t>023-ARCSA</t>
  </si>
  <si>
    <t>024-ARCSA</t>
  </si>
  <si>
    <t>025-ARCSA</t>
  </si>
  <si>
    <t>026-ARCSA</t>
  </si>
  <si>
    <t>027-ARCSA</t>
  </si>
  <si>
    <t>028-ARCSA</t>
  </si>
  <si>
    <t>029-ARCSA</t>
  </si>
  <si>
    <t>030-ARCSA</t>
  </si>
  <si>
    <t>031-ARCSA</t>
  </si>
  <si>
    <t>032-ARCSA</t>
  </si>
  <si>
    <t>033-ARCSA</t>
  </si>
  <si>
    <t>034-ARCSA</t>
  </si>
  <si>
    <t>035-ARCSA</t>
  </si>
  <si>
    <t>036-ARCSA</t>
  </si>
  <si>
    <t>037-ARCSA</t>
  </si>
  <si>
    <t>038-ARCSA</t>
  </si>
  <si>
    <t>039-ARCSA</t>
  </si>
  <si>
    <t>040-ARCSA</t>
  </si>
  <si>
    <t>041-ARCSA</t>
  </si>
  <si>
    <t>042-ARCSA</t>
  </si>
  <si>
    <t>043-ARCSA</t>
  </si>
  <si>
    <t>044-ARCSA</t>
  </si>
  <si>
    <t>046-ARCSA</t>
  </si>
  <si>
    <t>047-ARCSA</t>
  </si>
  <si>
    <t>048-ARCSA</t>
  </si>
  <si>
    <t>049-ARCSA</t>
  </si>
  <si>
    <t>051-ARCSA</t>
  </si>
  <si>
    <t>052-ARCSA</t>
  </si>
  <si>
    <t>053-ARCSA</t>
  </si>
  <si>
    <t>054-ARCSA</t>
  </si>
  <si>
    <t>055-ARCSA</t>
  </si>
  <si>
    <t>057-ARCSA</t>
  </si>
  <si>
    <t>058-ARCSA</t>
  </si>
  <si>
    <t>059-ARCSA</t>
  </si>
  <si>
    <t>060-ARCSA</t>
  </si>
  <si>
    <t>062-ARCSA</t>
  </si>
  <si>
    <t>063-ARCSA</t>
  </si>
  <si>
    <t>064-ARCSA</t>
  </si>
  <si>
    <t>065-ARCSA</t>
  </si>
  <si>
    <t>12/01/2018
 18/01/2018</t>
  </si>
  <si>
    <t>09/03/2017
23/03/2017</t>
  </si>
  <si>
    <t>20/06/2017
05/07/2017;
25/01/2018
14/02/2018</t>
  </si>
  <si>
    <t>04/09/2018
10/09/2018</t>
  </si>
  <si>
    <t>28/02/2019
13/03/2019</t>
  </si>
  <si>
    <t>22/11/2019;
10/01/2020</t>
  </si>
  <si>
    <t xml:space="preserve">02/12/2020
11/12/2020
</t>
  </si>
  <si>
    <t>ARCSA-004-11-03</t>
  </si>
  <si>
    <t>ARCSA-004-14-03</t>
  </si>
  <si>
    <t>ARCSA-016-03-01</t>
  </si>
  <si>
    <t>*Empresa 5 SBU
*Mediana Empresa 4 SBU
*Pequeña empresa 3 SBU
*Microempresa 0 SBU</t>
  </si>
  <si>
    <t>ARCSA-016-03-02</t>
  </si>
  <si>
    <t>ARCSA-016-03-03</t>
  </si>
  <si>
    <t>ARCSA-016-03-04</t>
  </si>
  <si>
    <t>ARCSA-016-03-05</t>
  </si>
  <si>
    <t>ARCSA-016-05-01</t>
  </si>
  <si>
    <t>ARCSA-016-05-02</t>
  </si>
  <si>
    <t>ARCSA-016-05-03</t>
  </si>
  <si>
    <t>ARCSA-016-05-04</t>
  </si>
  <si>
    <t>ARCSA-013-01-01</t>
  </si>
  <si>
    <t>ARCSA-017-01-01</t>
  </si>
  <si>
    <t>Sin costo:
Permiso de funcionamiento para laboratorios farmacéuticos de medicamentos en general.
Permiso de funcionamiento para estación de envasado de gases medicinales.
Permiso de funcionamiento para laboratorios farmacéuticos de gases medicinales.
Con costo:
Permiso de funcionamiento para Laboratorios Farmacéuticos de Productos Naturales Procesados de Uso Medicinal / Permiso de funcionamiento para laboratorios farmacéuticos de medicamentos homeopáticos / Permiso de funcionamiento para laboratorios fabricantes de ingredientes farmacéuticos activos y excipientes para la elaboración de medicamentos:
Categoría: 2.2.1 Empresa Coeficiente de cálculo: 30 Costo: $288,00 (No grava IVA)
Categoría: 2.2.2 Mediana empresa Coeficiente de cálculo: 20 Costo: $192,00 (No grava IVA)
Categoría: 2.2.3 Pequeña empresa Coeficiente de cálculo: 15 Costo: $144,00 (No grava IVA)
Categoría: 2.2.4 Microempresa  Coeficiente de cálculo: 0 Costo: $0.00 (No grava IVA)
Permiso de Funcionamiento para Distribución de Gases Medicinales
Categoría: 2.6 Distribución de Gases Medicinales Coeficiente de cálculo: 15 Costo: $144,00 (No grava IVA)</t>
  </si>
  <si>
    <t>ARCSA-006-02-01</t>
  </si>
  <si>
    <t>ARCSA-008-01-01</t>
  </si>
  <si>
    <t>ARCSA-008-01-02</t>
  </si>
  <si>
    <t>ARCSA-002-19-01</t>
  </si>
  <si>
    <t>Grande empresa $ 565,21
Mediana empresas $ 395,65
Pequeña empresas $ 197,82
Micro empresas $ 96,09</t>
  </si>
  <si>
    <t>ARCSA-002-19-02</t>
  </si>
  <si>
    <t>Grande empresa $ 56,52 
Mediana empresa $ 39,56
Pequeña empresa $ 19,78
Micro empresa $ 9,60</t>
  </si>
  <si>
    <t>ARCSA-002-19-03</t>
  </si>
  <si>
    <t>20% de la inscripción</t>
  </si>
  <si>
    <t>ARCSA-017-20-02</t>
  </si>
  <si>
    <t>ARCSA-029-03-01</t>
  </si>
  <si>
    <t>ARCSA-029-03-02</t>
  </si>
  <si>
    <t>ARCSA-029-03-04</t>
  </si>
  <si>
    <t>ARCSA-004-12-01</t>
  </si>
  <si>
    <t>$ 678.85</t>
  </si>
  <si>
    <t>ARCSA-004-12-02</t>
  </si>
  <si>
    <t>10% del importe del Registro Sanitario de Dispositivos Médicos</t>
  </si>
  <si>
    <t>ARCSA-004-18-01</t>
  </si>
  <si>
    <t>ARCSA-017-15-01</t>
  </si>
  <si>
    <t>1. Permiso de funcionamiento para laboratorio fabricante de dispositivos médicos
2. Permiso de funcionamiento para laboratorios fabricantes de reactivos bioquímicos de diagnóstico in vitro para uso humano y dispositivos médicos
Categoría: 3.1.1 Empresa Coeficiente de cálculo: 30 Costo: $288,00
Categoría: 3.1.2 Mediana empresa Coeficiente de cálculo: 20 Costo: $192,00
Categoría: 3.1.3 Pequeña empresa Coeficiente de cálculo: 15 Costo: $144,00
Categoría: 3.1.4 Microempresa  Coeficiente de cálculo: 0 Costo: $0.00
3. Permiso de funcionamiento para Casas de Representación y Distribuidoras de Dispositivos Médicos y/o Reactivos Bioquímicos de Diagnóstico In Vitro para uso Humano
Categoría: 3.3 Casas de Representación y Distribuidoras de Dispositivos Médicos y/o Reactivos Bioquímicos de Diagnóstico In Vitro para uso Humano
4. Permiso de funcionamiento para establecimientos de comercialización de dispositivos médicos y/o reactivos bioquímicos de diagnóstico in vitro para uso humano.
Categoría: 3.4 Establecimientos de comercialización de dispositivos médicos y/o reactivos bioquímicos de diagnóstico in vitro para uso humano
Coeficiente de cálculo: 15 Costo: $144,00</t>
  </si>
  <si>
    <t>ARCSA-024-01-01</t>
  </si>
  <si>
    <t>ARCSA-007-05-01</t>
  </si>
  <si>
    <t>ARCSA-011-02-01</t>
  </si>
  <si>
    <t>ARCSA-004-15-01</t>
  </si>
  <si>
    <t>Normativa Técnica Sanitaria para el control y funcionamiento de establecimientos farmacéuticos, exceptuando las farmacias y botiquines privados</t>
  </si>
  <si>
    <t>Directrices para realizar actualizaciones a la notificación sanitaria obligatoria</t>
  </si>
  <si>
    <t>ARCSA-021-01-01</t>
  </si>
  <si>
    <t>ARCSA-007-01-01</t>
  </si>
  <si>
    <t>ARCSA-010-10-01</t>
  </si>
  <si>
    <t>ARCSA-017-35-03</t>
  </si>
  <si>
    <t>Permiso de funcionamiento para establecimientos destinados a la elaboración de suplementos alimenticios.
Industria  Costo: $288.00
Mediana Industria  Costo: $192.00
Pequeña Industria  Costo: $144.00
Micro Empresa         Costo: $0.00
Artesanal                    Costo: $0.00</t>
  </si>
  <si>
    <t>ARCSA-016-02-01</t>
  </si>
  <si>
    <t>12.5 SBU</t>
  </si>
  <si>
    <t>ARCSA-016-02-02</t>
  </si>
  <si>
    <t>8 SBU</t>
  </si>
  <si>
    <t>ARCSA-016-02-03</t>
  </si>
  <si>
    <t>ARCSA-016-02-04</t>
  </si>
  <si>
    <t>ARCSA-016-02-05</t>
  </si>
  <si>
    <t>ARCSA-016-02-06</t>
  </si>
  <si>
    <t>ARCSA-016-02-07</t>
  </si>
  <si>
    <t>ARCSA-016-02-08</t>
  </si>
  <si>
    <t>Zona 1:América del Norte y Puerto Rico:17614,12
Zona 2:América Central y Caribe:11283,76
Zona 3:América del Sur:10458,57
Zona 4:Europa del norte:25223,89
Zona 5:Europa central:26643,79
Zona 6:Europa del sur:32536,05
Zona 7:Asia del norte:38333,11
Zona 8:Asia central:36924,33
Zona 9:Asia del sur:45541,2
Zona 10:África del norte:17735,85
Zona 11:África del sur:49289,31</t>
  </si>
  <si>
    <t>ARCSA-016-02-09</t>
  </si>
  <si>
    <t>ARCSA-016-02-10</t>
  </si>
  <si>
    <t>25/03/2019     31/03/2019</t>
  </si>
  <si>
    <t>15/09/2020 (MSP) 29/09/2020 (MSP)</t>
  </si>
  <si>
    <t>1. Permiso de funcionamiento para laboratorios de plaguicidas de uso domésticos, industrial o en salud pública.
Categoría: 12.1.1 Empresa Coeficiente de cálculo: 30 Costo: $288.00
Categoría: 12.1.2 Mediana empresa Coeficiente de cálculo: 20 Costo: $192.00
Categoría: 12.1.3 Pequeña empresa Coeficiente de cálculo: 15 Costo: $144.00
Categoría: 12.1.4 Microempresa  Coeficiente de cálculo: 0 Costo: $0.00
2. Permiso de funcionamiento para Distribuidoras de Plaguicidas de Uso Doméstico, Industrial o en Salud Pública
Categoría:12.2 Distribuidora de plaguicidas de uso doméstico, industrial o en salud pública.
Coeficiente de cálculo: 15 Costo: $144.00
3. Permiso de funcionamiento para Establecimientos que Comercializan al por menor Plaguicidas de Uso Doméstico, Industrial o en Salud Pública
Categoría:12.3 Establecimiento que comercializan al por menor plaguicidas de uso doméstico, industrial o en salud pública.
Coeficiente de cálculo: 10 Costo: $ 96.00</t>
  </si>
  <si>
    <t>Expedir la reforma parcial al reglamento para el cobro de importes por los procedimientos previstos en el art. 138 de la Ley Orgánica de Salud que se ejecutaren en el Instituto Nacional de Higiene y Medicina Tropical “Leopoldo Izquieta Pérez” para la inscripción y reinscripción de registro sanitario y notificación sanitaria obligatoria; informe técnico analítico con fines de registro sanitario y análisis de control de calidad posregistro de: 1) medicamentos, 2) alimentos procesados, 3) cosméticos, 4) productos para la higiene, 5) plaguicidas, 6) productos naturales de uso medicinal, 7) dispositivos médicos y otros productos, 8) medicamentos homeopáticos expedido mediante Acuerdo Ministerial 0112 publicado en Registro Oficial 298 del 19 de marzo del 2008.</t>
  </si>
  <si>
    <t>Deróguese la Resolución No. ARCSA-DE-053-2015-GGG de 18 de agosto del 2015, publicada en el Registro Oficial Nº 607 del 14 de octubre de 2015</t>
  </si>
  <si>
    <t>Modifíquese el Acuerdo Ministerial 586, publicado en el Suplemento del Registro Oficial No. 335 de 07 de diciembre del 2010</t>
  </si>
  <si>
    <t>CATASTRO REGULATORIO DE LA AGENCIA NACIONAL DE REGULACIÓN, CONTROL Y VIGILANCIA SANITARIA - ARCSA, 
DR. LEOPOLDO IZQUIETA PÉREZ.</t>
  </si>
  <si>
    <t>Normativa Técnica Sanitaria para el uso del Código Único del Medicamento</t>
  </si>
  <si>
    <t xml:space="preserve">Refórmese el Reglamento en General de registro sanitario para medicamentos en general. </t>
  </si>
  <si>
    <t>Normativa Técnica Sanitaria Sustitutiva para la obtención de la notificación sanitaria y control de los productos higiénicos de uso industrial y de los establecimientos en donde se fabrican, maquilan, almacenan, distribuyen, importan y comercializan</t>
  </si>
  <si>
    <t>Expedir el Reglamento para el cobro de importes por los servicios brindados por la Agencia Nacional de Regulación Control y Vigilancia Sanitaria - ARCSA a nivel nacional</t>
  </si>
  <si>
    <t>Normativa Técnica Sanitaria para la emisión de permiso de funcionamiento a los establecimientos que fabriquen, importen, almacenen, distribuyan, comercialicen y transporten dispositivos médicos.</t>
  </si>
  <si>
    <t>Normativa Técnica Sanitaria Sustitutiva de registro sanitario de productos naturales procesados de uso medicinal, y de buenas prácticas de manufactura para laboratorios farmacéuticos de productos naturales procesados de uso medicinal.</t>
  </si>
  <si>
    <t>Refórmese la Normativa Técnica Sanitaria Sustitutiva de buenas prácticas de manufactura para laboratorios farmacéuticos</t>
  </si>
  <si>
    <t xml:space="preserve">Fecha programada:      </t>
  </si>
  <si>
    <t>Coordinador General Técnico de Regulación para la Vigilancia y Control Sanitario</t>
  </si>
  <si>
    <t>Director Técnico de Elaboración Evaluación y Mejora Continua de Normativa Protocolos y Procedimiento
Ing. Juan Andrade Villagomez (Director de Planificación y Gestión Estratégica)</t>
  </si>
  <si>
    <t>El certificado de inscripción al registro sanitario para los productos naturales procesados de uso medicinal de fabricación nacional tiene un costo de $430.29
El certificado de inscripción al registro sanitario para los productos naturales procesados de uso medicinal de fabricación extranjera tiene un costo de $991.85</t>
  </si>
  <si>
    <t>Reforma a la Normativa Técnica Sanitaria para la obtención de la notificación sanitaria y control de suplementos alimenticios de los establecimientos en donde se fabrican, almacenan, distribuyen, importan y comercializan contenida en la Resolución ARCSA-DE-028-2016-YMIH</t>
  </si>
  <si>
    <t>ARCSA-DE-2021-012-AKRG</t>
  </si>
  <si>
    <t>SI</t>
  </si>
  <si>
    <t>20/05/2021
26/05/2021</t>
  </si>
  <si>
    <t>Reforma parcial a la normativa técnica sanitaria de buenas prácticas de almacenamiento, distribución y/o transporte para establecimientos farmacéuticos y establecimientos de dispositivos médicos de uso humano, publicada en Registro Oficial Edición Especial No. 455 de 19 de marzo de 2020</t>
  </si>
  <si>
    <t>ARCSA-DE-2021-010-AKRG</t>
  </si>
  <si>
    <t>ARCSA-DE-2021-013-AKRG</t>
  </si>
  <si>
    <t>30/07/2021
05/08/2021</t>
  </si>
  <si>
    <t>ARCSA-DE-2021-018-AKRG</t>
  </si>
  <si>
    <t>Normativa Técnica Sanitaria para la obtención de la notificación sanitaria por proceso simplificado para alimentos procesados.</t>
  </si>
  <si>
    <t>13/11/2021 
25/11/2021</t>
  </si>
  <si>
    <t>Normativa Técnica Sanitaria para la regulación y control de medicamentos que contengan sustancias catalogadas sujetas a fiscalización</t>
  </si>
  <si>
    <t>ARCSA-DE-2021-006-AKRG</t>
  </si>
  <si>
    <t>1era consulta:
08/04/2020 
29/04/2020
2da consulta:
20/01/2021
28/01/2021</t>
  </si>
  <si>
    <t>061-ARCSA</t>
  </si>
  <si>
    <t>066-ARCSA</t>
  </si>
  <si>
    <t>Normativa técnica sanitaria para la obtención del certificado de requerimiento o no de la notificación sanitaria de alimentos procesados, plaguicidas o notificación sanitaria obligatoria de cosméticos y productos higiénicos, y certificado de requerimiento o no de registro sanitario de medicamentos, productos naturales, dispositivos médicos y reactivos bioquímicos</t>
  </si>
  <si>
    <t>ARCSA-DE-2022-001-JPFJ</t>
  </si>
  <si>
    <t>067-ARCSA</t>
  </si>
  <si>
    <t>ARCSA-DE-2022-003-JPFJ</t>
  </si>
  <si>
    <t>Normativa técnica sanitaria que deroga las resoluciones para la implementación de trazabilidad.</t>
  </si>
  <si>
    <t>068-ARCSA</t>
  </si>
  <si>
    <t>069-ARCSA</t>
  </si>
  <si>
    <t>ARCSA-DE-2021-009-AKRG</t>
  </si>
  <si>
    <t>26/01/2021
05/02/2021</t>
  </si>
  <si>
    <t>Reforma Parcial a la Resolución ARCSA-DE-2021-006-AKRG mediante la cual se expide la normativa técnica sanitaria para la regulación y control de medicamentos que contengan sustancias catalogadas sujetas a fiscalización, publicada en Suplemento del Registro Oficial 515, de 13 de agosto 2021</t>
  </si>
  <si>
    <t>ARCSA-DE-2022-005-AKRG</t>
  </si>
  <si>
    <t>Segundo Suplemento Nro. 1</t>
  </si>
  <si>
    <t xml:space="preserve">ARCSA-DE-2021-001-JPFJ </t>
  </si>
  <si>
    <t>Expedir  el  Instructivo  Externo IE-B.3.2.1-MED-02, versión  2, denominado: Criterios y requisitos para demostrar bioequivalencia y biodisponibilidad, en los medicamentos de uso y consumo humano.</t>
  </si>
  <si>
    <t>Reglamento para los procesos administrativos y judiciales del decomiso y destrucción y/o disposición final de los productos de uso y consumo humano de los cuales se presuma una infracción a la Ley Orgánica de Salud.</t>
  </si>
  <si>
    <t xml:space="preserve">ARCSA-DE-2022-002-JPFJ </t>
  </si>
  <si>
    <t>ARCSA-DE-2022-002-AKRG</t>
  </si>
  <si>
    <t>Normativa Técnica Sanitaria Sustitutiva para autorizar la comercialización bajo la modalidad de pack y el agotamiento de existencias de envases, etiquetas, prospectos y del producto terminado de medicamentos en general, productos biológicos, productos naturales procesados de uso medicinal y de productos homeopáticos</t>
  </si>
  <si>
    <t>27/08/2021
10/09/2021</t>
  </si>
  <si>
    <t>ARCSA-DE-2022-004-AKRG</t>
  </si>
  <si>
    <t>Norma Sustitutiva a la Resolución ARCSA-DE-009-2019-SPMV que establece las disposiciones para la producción y comercialización de medicamentos que contengan antagonistas de los receptores de angiotensina II en el Ecuador</t>
  </si>
  <si>
    <t>20/10/2021
26/10/2021</t>
  </si>
  <si>
    <t>Reforma parcial a la Normativa Técnica sustitutiva para autorizar la importación por excepción e importación por donación de medicamentos, productos biológicos, dispositivos médicos y reactivos bioquímicos y de diagnóstico</t>
  </si>
  <si>
    <t>Noramativa Técnica Sanitaria sustitutiva para la obtención de la Notificación Sanitaria, control y vigilancia de plaguicidas de uso doméstico, industrial y en Salud Pública</t>
  </si>
  <si>
    <t>ARCSA-DE-2021-004-AKRG</t>
  </si>
  <si>
    <t>31/08/2020
18/09/2020</t>
  </si>
  <si>
    <t>ARCSA-DE-2021-016-AKRG</t>
  </si>
  <si>
    <t>Normativa Técnica Sanitaria sustitutiva para productos cosméticos, productos de higiene doméstica y productos absorbentes de higiene personal.</t>
  </si>
  <si>
    <t>ARCSA-DE-2022-007-AKRG</t>
  </si>
  <si>
    <t>Reforma parcial a la normativa técnica sustitutiva para autorizar la importación por excepción e importación por donación de medicamentos, productos biológicos, dispositivos médicos y reactivos bioquímicos y de diagnóstico</t>
  </si>
  <si>
    <t>NA</t>
  </si>
  <si>
    <t>Normativa Técnica Sanitaria para la aprobación de ensayos clínicos y la certificación de productos de uso y consumo humano y sus establecimientos, durante emergencias sanitarias o situaciones de emergencia, nacionales o internacionales</t>
  </si>
  <si>
    <t>18/11/2021
03/12/2021</t>
  </si>
  <si>
    <t>ARCSA-DE-2022-008-AKRG</t>
  </si>
  <si>
    <t>Normativa Técnica Sanitaria para la Obtención del Certificado de la Notificación Sanitaria e Inscripción de Plantas Procesadoras Certificadas en Buenas Prácticas de Manufactura de Alimentos para Regímenes Especiales, Establecimientos de Distribución, Comercialización y Transporte.</t>
  </si>
  <si>
    <t>ARCSA-DE-2021-008-AKRG</t>
  </si>
  <si>
    <t>Suplemento Nro. 546</t>
  </si>
  <si>
    <t xml:space="preserve">SI </t>
  </si>
  <si>
    <t>14/01/2022 
22/01/2022</t>
  </si>
  <si>
    <t>Normativa Técnia Sanitaria  para el análisis de control de calidad posregistro o posnotificación de los productos de uso y consumo humano sujetos a control y vigilancia sanitaria</t>
  </si>
  <si>
    <t>ARCSA-DE-2021-015-AKRG</t>
  </si>
  <si>
    <t>13/08/2021
10/09/2021</t>
  </si>
  <si>
    <t>070-ARCSA</t>
  </si>
  <si>
    <t>Normativa técnica sanitaria para Expedir el Instructivo Externo IE-B.4.1-GN-01, versión 2.0,
denominado “Externalización de análisis de productos de uso y consumo humano
y registro de los Organismos Evaluadores de la Conformidad (OEC) en la ARCSA”</t>
  </si>
  <si>
    <t>ARCSA-DE-2022-002-AABN</t>
  </si>
  <si>
    <t>072-ARCSA</t>
  </si>
  <si>
    <t>Reforma Parcial a la Normativa Técnica Sustitutiva para la emisión de actos administrativos normativos contemplados en las atribuciones de la Agencia Nacional de Regulación, Control y Vigilancia Sanitaria – ARCSA, Doctor Leopoldo Izquieta Pérez</t>
  </si>
  <si>
    <t>ARCSA-DE-2022-015-AKRG</t>
  </si>
  <si>
    <t>22/04/2022
06/05/2022</t>
  </si>
  <si>
    <t>073-ARCSA</t>
  </si>
  <si>
    <t xml:space="preserve">Normativa Técnica Sanitaria para el funcionamiento de Farmacias y Botiquines privados a nivel Nacional, control de expendio y dispensación de medicamentos y atención farmacéutica  </t>
  </si>
  <si>
    <t>ARCSA-DE-2022-012-AKRG</t>
  </si>
  <si>
    <t>074-ARCSA</t>
  </si>
  <si>
    <t>Reforma parcial a la Normativa Técnica Sanitaria para la obtención del Certificado de requerimiento o no de la Notificación Sanitaria de alimentos procesados, plaguicidas o Notificación Sanitaria Obligatoria de cosméticos y productos higiénicos, y Certificado de Requerimiento o no de Registro Sanitario de medicamentos, productos naturales, dispositivos médicos y reactivos bioquímicos, publicada en Registro Oficial Segundo Suplemento No. 1</t>
  </si>
  <si>
    <t>No</t>
  </si>
  <si>
    <t>Normativa técnica sanitaria para la regulación y control de productos terminados de uso y consumo humano que contengan cannabis no psicoactivo o cáñamo, o derivados de cannabis no psicoactivo o cáñamo</t>
  </si>
  <si>
    <t>ARCSA-DE-2022-014-AKRG</t>
  </si>
  <si>
    <t>075-ARCSA</t>
  </si>
  <si>
    <t>ARCSA-DE-2022-020-AKRG</t>
  </si>
  <si>
    <t>045-ARCSA</t>
  </si>
  <si>
    <t>14/1/2022
 4/2/2022</t>
  </si>
  <si>
    <t>050-ARCSA</t>
  </si>
  <si>
    <t>076-ARCSA</t>
  </si>
  <si>
    <t>Reforma Parcial a la Resolución No. ARCSA-DE-2018-019-JCGO, Reglamento para el cobro de importes por los servicios brindados por la ARCSA a nivel nacional.</t>
  </si>
  <si>
    <t>ARCSA-DE-2023-002-AKRG</t>
  </si>
  <si>
    <t>077-ARCSA</t>
  </si>
  <si>
    <t>Reforma paracial a la Normativa Técnica Sanitaria Sustitutiva para el registro sanitario y control de dispositivos médicos de uso humano, y de los establecimientos en donde se fabrican, importan, dispensan, expenden y comercializan.</t>
  </si>
  <si>
    <t>ARCSA-DE-2023-001-VSVZ</t>
  </si>
  <si>
    <t>12/08/2022  31/08/2022</t>
  </si>
  <si>
    <t>078-ARCSA</t>
  </si>
  <si>
    <t>079-ARCSA</t>
  </si>
  <si>
    <t>ARCSA-DE-2022-019-AKRG</t>
  </si>
  <si>
    <t>Reforma Parcial a la Normativa Técnica Sanitaria para la obtención de la notificación sanitaria por proceso simplificado para alimentos procesados.</t>
  </si>
  <si>
    <t xml:space="preserve">ARCSA-DE-2023-001-AKRG </t>
  </si>
  <si>
    <t xml:space="preserve">Normativa Técnica Sanitaria Sustitutiva para otorgar el permiso de funcionamiento sanitario a los establecimientos sujetos a control y vigilancia sanitaria, con excepción de los establecimientos de servicios de salud </t>
  </si>
  <si>
    <t>21/03/2022
 04/04/2022</t>
  </si>
  <si>
    <t>080-ARCSA</t>
  </si>
  <si>
    <t>ARCSA-DE-2023-002-VSVZ</t>
  </si>
  <si>
    <t>Reforma Parcial a la Normativa Técnica Sanitaria sobre prácticas correctas de higiene para establecimientos procesadores de alimentos categorizados como artesanales y Organizaciones del Sistema de Economía Popular y Solidaria.</t>
  </si>
  <si>
    <t xml:space="preserve">Expedir el Instructivo Externo IE-B.4.1-GN-01, versión 3.0, denominado "Externalización de análisis de alimentos procesados, suplementos alimenticios, alimentos para regímenes especiales y registro de los Organismos  Evaluadores de la Conformidad (OEC) en la ARCSA. </t>
  </si>
  <si>
    <t>Directrices para realizar notificaciones al registro sanitario de dispositivos médicos de uso humano</t>
  </si>
  <si>
    <t>ARCSA-DE-2023-005-AKRG</t>
  </si>
  <si>
    <t>27/07/2021 
 09/08/2021</t>
  </si>
  <si>
    <t>ARCSA-DE-2023-003-VSVZ</t>
  </si>
  <si>
    <t>Reforma Parcial a la Resolución ARCSA-DE-2021-006-AKRG mediante la cual se expide la Normativa Técnica Sanitaria para la regulación y control de medicamentos que contengan sustancias catalogadas sujetas a fiscalización, publicada en Suplemento del Registro Oficial 515, de 13 de agosto 2021</t>
  </si>
  <si>
    <t>ARCSA-DE-2023-008-AKRG</t>
  </si>
  <si>
    <t>071-ARCSA</t>
  </si>
  <si>
    <t>ARCSA-DE-2023-015-AKRG</t>
  </si>
  <si>
    <t>081-ARCSA</t>
  </si>
  <si>
    <t>Normativa Técnica Sanitaria para el control y vigilancia sanitaria de los establecimientos y productos de tabaco comercializados a nivel nacional</t>
  </si>
  <si>
    <t>ARCSA-DE-2023-017-AKRG</t>
  </si>
  <si>
    <t>17/5/2023 -21/5/2023</t>
  </si>
  <si>
    <t>Reforma Parcial a la Normativa Técnica Sanitaria Sustitutiva de buenas prácticas de manufactura para laboratorios farmacéuticos, publicada en Registro Oficial No. 257 de 07 de junio de 2018</t>
  </si>
  <si>
    <t>ARCSA-DE-2022-018-AKRG</t>
  </si>
  <si>
    <t>21/01/2022 - 04/02/2022
29/04/2022 - 13/05/2022</t>
  </si>
  <si>
    <t>082-ARCSA</t>
  </si>
  <si>
    <t>Normativa Técnica Sanitaria para expedir el Instructivo Externo IE-B.3.2.3-BPADT-02, versión 4.0, denominado “Directrices para los Organismos de Inspección Acreditados con fines de certificación de Buenas Prácticas de Almacenamiento, Distribución y/o Transporte para establecimientos de dispositivos médicos y establecimientos farmacéuticos”</t>
  </si>
  <si>
    <t>ARCSA-DE-2023-021-AKRG</t>
  </si>
  <si>
    <t>Expedir la Normativa Técnica Sustitutiva para el Control y Funcionamiento del Sistema Nacional de Tecnovigilancia.</t>
  </si>
  <si>
    <t>ARCSA-DE-2023-016-AKRG</t>
  </si>
  <si>
    <t>17/03/2023-13/04/2023</t>
  </si>
  <si>
    <t xml:space="preserve">Normativa técnica sanitaria sustitutiva para alimentos procesados, plantas procesadoras, establecimientos de distribución, comercialización y transporte de alimentos procesados y de alimentación colectiva
</t>
  </si>
  <si>
    <t>ARCSA-DE-2022-016-AKRG</t>
  </si>
  <si>
    <t>12/08/2021
26/08/2021
10/01/2022
01/02/2022</t>
  </si>
  <si>
    <t xml:space="preserve">NO </t>
  </si>
  <si>
    <t>056-ARCSA</t>
  </si>
  <si>
    <t>083-ARCSA</t>
  </si>
  <si>
    <t>Reforma parcial a la Normativa Técnica Sanitaria para el funcionamiento de farmacias y botiquines privados a nivel nacional, control de expendio y dispensación de medicamentos, y atención farmacéutica, publicada en suplemento del Registro Oficial 207, el 12 de diciembre 2022</t>
  </si>
  <si>
    <t>ARCSA-DE-2023-022-AKRG</t>
  </si>
  <si>
    <t>28/04/2023 - 25/05/2023</t>
  </si>
  <si>
    <t>Segundo Suplemento Nro. 382</t>
  </si>
  <si>
    <t>084-ARCSA</t>
  </si>
  <si>
    <t>ARCSA-DE-2023-025-AKRG</t>
  </si>
  <si>
    <t>Reforma parcial a la normativa técnica sustitutiva para autorizar la importación por excepción e importación por donación de medicamentos, productos biológicos, dispositivos médicos y reactivos bioquímicos y de diagnóstico.</t>
  </si>
  <si>
    <t>08/05/2023 al 02/06/2023</t>
  </si>
  <si>
    <t>Normativa técnica sanitaria sustitutiva que establece los criterios y requisitos para demostrar bioequivalencia y biodisponibilidad en los medicamentos de uso y consumo humano</t>
  </si>
  <si>
    <t>085-ARCSA</t>
  </si>
  <si>
    <t>Normativa Técnica Sanitaria para expedir el Instructivo Externo IE-B.3.2.1-MED-02, versión 3: Criterios y requisitos para demostrar bioequivalencia y biodisponibilidad, en los medicamentos de uso y consumo humano</t>
  </si>
  <si>
    <t>ARCSA-DE-2023-024-AKRG</t>
  </si>
  <si>
    <t>086-ARCSA</t>
  </si>
  <si>
    <t xml:space="preserve">Reforma parcial a las normativas técnicas sanitarias que regulan la obtención de permisos de funcionamiento; las buenas prácticas de almacenamiento, distribución y/o transporte; y las buenas prácticas de manufactura
</t>
  </si>
  <si>
    <t>ARCSA-DE-2023-029-AKRG</t>
  </si>
  <si>
    <t>ARCSA-DE-2023-023-AKRG</t>
  </si>
  <si>
    <t>Normativa Técnica Sanitaria Sustitutiva para el control de productos de uso y consumo humano sujetos a control y vigilancia sanitaria considerados falsificados o de calidad subestándar</t>
  </si>
  <si>
    <t>087-ARCSA</t>
  </si>
  <si>
    <t>24/05/2023 al 21/062023</t>
  </si>
  <si>
    <t>ARCSA-DE-2023-033-AKRG</t>
  </si>
  <si>
    <t>088-ARCSA</t>
  </si>
  <si>
    <t>05/10/2023 al 01/11/2023</t>
  </si>
  <si>
    <t>ARCSA-DE-2023-032-AKRG</t>
  </si>
  <si>
    <t xml:space="preserve">Expedir el Instructivo Externo IE-B.3.4.2-LF-01, versión 4.0, denominado “Requisitos y procedimiento para la Obtención, Renovación, Ampliación, Inclusión de formas farmacéuticas o Modificación del Certificado de Buenas Prácticas de Manufactura (BPM) para Laboratorios Farmacéuticos Nacionales”, en aplicación a las directrices estipuladas en la Resolución ARCSADE-2022-018-AKRG a través de la cual se emite la “Reforma Parcial a la Normativa Técnica Sanitaria Sustitutiva de Buenas Prácticas de Manufactura para laboratorios farmacéuticos, publicada en Registro Oficial 257 de 07 de junio de 2018”
</t>
  </si>
  <si>
    <t>Analistas de la Dirección Técnica de Elaboración, Evaluación y Mejora Continua de Normativa, Protocolos y Procedimientos: QF. Katherine Chávez, Ing. Astrid Figueroa, QF. Diana Sánchez, QF. Katherine Guerra, Q.F. Robson Castro, Mgs Eva Maricllo, Ing. Wendy Gaibor, QF. Erick Ruiz y  Dra. Lourdes Berrezueta
Analista de Sistemas de Gestión de Calidad 1:</t>
  </si>
  <si>
    <t>08 de diciembre 2023</t>
  </si>
  <si>
    <t>006-ARCSA</t>
  </si>
  <si>
    <t>007-ARCSA</t>
  </si>
  <si>
    <t>Normativa Técnica Sanitaria Sustitutiva de Notificación sanitaria de productos o medicamentos Homeopáticos, y de Buenas Prácticas de Manufactura para Laboratorios Farmacéuticos Homeopáticos</t>
  </si>
  <si>
    <t>ARCSA-DE-2023-012-AKRG</t>
  </si>
  <si>
    <t>24/03/2023 - 21/04/2023</t>
  </si>
  <si>
    <t>Normativa Técnica Sanitaria para expedir el Instructivo Externo IE-B.3.2.1-MH-01, versión 1.0, denominado “Requisitos para la inscripción, reinscripción y modificación de la Notificación Sanitaria de productos o medicamentos homeopáticos”, en aplicación a las directrices estipuladas en la Resolución No. ARCSA-DE-2023-012-AKRG Normativa Técnica Sanitaria Sustitutiva de Notificación Sanitaria de productos o medicamentos homeopáticos, y de Buenas Prácticas de Manufactura para laboratorios farmacéuticos homeopáticos</t>
  </si>
  <si>
    <t>ARCSA-DE-2023-028-AKRG</t>
  </si>
  <si>
    <t>Reforma parcial a la Normativa Técnica Sanitaria Sustitutiva Para El Registro Sanitario Y Control De Dispositivos Médicos De Uso Humano, Y De Los Establecimientos En Donde Se Fabrican, Importan, Dispensan, Expenden Y Comercializan</t>
  </si>
  <si>
    <t>Segundo Suplemento 345</t>
  </si>
  <si>
    <t>089-ARCSA</t>
  </si>
  <si>
    <t>Normativa técnica sanitaria para Expedir el Instructivo Externo IE-B.4.1-GN-01, versión 4.0,
denominado “Externalización de análisis de alimentos procesados, suplementos alimenticios, alimentos para regímenes especiales 
y registro de los Organismos Evaluadores de la Conformidad (OEC) en la ARCSA”</t>
  </si>
  <si>
    <t>ARCSA-DE-2024-010-DASP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</si>
</sst>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10">
    <font>
      <sz val="11"/>
      <color theme="1"/>
      <name val="Calibri"/>
    </font>
    <font>
      <b/>
      <sz val="11"/>
      <color theme="0"/>
      <name val="Calibri"/>
      <family val="2"/>
    </font>
    <font>
      <sz val="11"/>
      <color theme="1"/>
      <name val="Calibri"/>
      <family val="2"/>
    </font>
    <font>
      <b/>
      <sz val="11"/>
      <color theme="1"/>
      <name val="Calibri"/>
      <family val="2"/>
    </font>
    <font>
      <sz val="11"/>
      <color rgb="FF000000"/>
      <name val="Calibri"/>
      <family val="2"/>
    </font>
    <font>
      <sz val="11"/>
      <color rgb="FF000000"/>
      <name val="Roboto"/>
    </font>
    <font>
      <sz val="11"/>
      <name val="Calibri"/>
      <family val="2"/>
    </font>
    <font>
      <sz val="10"/>
      <color theme="1"/>
      <name val="Calibri"/>
      <family val="2"/>
    </font>
    <font>
      <sz val="10"/>
      <name val="Calibri"/>
      <family val="2"/>
    </font>
    <font>
      <b/>
      <sz val="14"/>
      <color rgb="FF0070C0"/>
      <name val="Calibri"/>
      <family val="2"/>
    </font>
  </fonts>
  <fills count="7">
    <fill>
      <patternFill patternType="none"/>
    </fill>
    <fill>
      <patternFill patternType="gray125"/>
    </fill>
    <fill>
      <patternFill patternType="solid">
        <fgColor rgb="FF366092"/>
        <bgColor rgb="FF366092"/>
      </patternFill>
    </fill>
    <fill>
      <patternFill patternType="solid">
        <fgColor rgb="FFFFFFFF"/>
        <bgColor rgb="FFFFFFFF"/>
      </patternFill>
    </fill>
    <fill>
      <patternFill patternType="solid">
        <fgColor theme="0"/>
        <bgColor indexed="64"/>
      </patternFill>
    </fill>
    <fill>
      <patternFill patternType="solid">
        <fgColor theme="0"/>
        <bgColor rgb="FFFFFF00"/>
      </patternFill>
    </fill>
    <fill>
      <patternFill patternType="solid">
        <fgColor theme="0"/>
        <bgColor rgb="FFFFFFFF"/>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133">
    <xf numFmtId="0" fontId="0" fillId="0" borderId="0" xfId="0" applyFont="1" applyAlignment="1"/>
    <xf numFmtId="0" fontId="1" fillId="2" borderId="1" xfId="0" applyFont="1" applyFill="1" applyBorder="1" applyAlignment="1">
      <alignment horizontal="center" vertical="center"/>
    </xf>
    <xf numFmtId="0" fontId="0" fillId="0" borderId="0" xfId="0" applyFont="1" applyAlignment="1">
      <alignment horizontal="center"/>
    </xf>
    <xf numFmtId="0" fontId="0" fillId="0" borderId="0" xfId="0" applyFont="1" applyAlignment="1">
      <alignment horizontal="left"/>
    </xf>
    <xf numFmtId="0" fontId="1" fillId="2" borderId="1" xfId="0" applyFont="1" applyFill="1" applyBorder="1" applyAlignment="1">
      <alignment horizontal="center"/>
    </xf>
    <xf numFmtId="0" fontId="2" fillId="0" borderId="0" xfId="0" applyFont="1"/>
    <xf numFmtId="0" fontId="0" fillId="0" borderId="0" xfId="0" applyFont="1" applyAlignment="1">
      <alignment wrapText="1"/>
    </xf>
    <xf numFmtId="0" fontId="0" fillId="0" borderId="0" xfId="0" applyFont="1" applyAlignment="1">
      <alignment wrapText="1"/>
    </xf>
    <xf numFmtId="0" fontId="0" fillId="0" borderId="2" xfId="0" applyFont="1" applyBorder="1" applyAlignment="1">
      <alignment horizontal="center" vertical="center" wrapText="1"/>
    </xf>
    <xf numFmtId="0" fontId="0" fillId="0" borderId="0" xfId="0" applyFont="1" applyAlignment="1">
      <alignment vertical="center"/>
    </xf>
    <xf numFmtId="164" fontId="0" fillId="0" borderId="2" xfId="0" applyNumberFormat="1" applyFont="1" applyBorder="1" applyAlignment="1">
      <alignment horizontal="center" vertical="center" wrapText="1"/>
    </xf>
    <xf numFmtId="0" fontId="3" fillId="0" borderId="0" xfId="0" applyFont="1" applyAlignment="1"/>
    <xf numFmtId="0" fontId="3" fillId="0" borderId="3" xfId="0" applyFont="1" applyBorder="1" applyAlignment="1">
      <alignment horizontal="center" vertical="center" wrapText="1"/>
    </xf>
    <xf numFmtId="0" fontId="0" fillId="0" borderId="3"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wrapText="1"/>
    </xf>
    <xf numFmtId="14" fontId="0" fillId="0" borderId="3"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wrapText="1"/>
    </xf>
    <xf numFmtId="14" fontId="4" fillId="0" borderId="3" xfId="0" applyNumberFormat="1" applyFont="1" applyBorder="1" applyAlignment="1">
      <alignment horizontal="center" vertical="center"/>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wrapText="1"/>
    </xf>
    <xf numFmtId="0" fontId="0" fillId="0" borderId="3" xfId="0" applyFont="1" applyFill="1" applyBorder="1" applyAlignment="1">
      <alignment horizontal="center" vertical="center" wrapText="1"/>
    </xf>
    <xf numFmtId="14" fontId="5" fillId="3" borderId="3" xfId="0" applyNumberFormat="1" applyFont="1" applyFill="1" applyBorder="1" applyAlignment="1">
      <alignment horizontal="center" vertical="center"/>
    </xf>
    <xf numFmtId="14" fontId="0"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0" borderId="0" xfId="0" applyFont="1" applyAlignment="1"/>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applyAlignment="1"/>
    <xf numFmtId="0" fontId="6" fillId="4"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3" xfId="0" applyFont="1" applyBorder="1" applyAlignment="1"/>
    <xf numFmtId="14" fontId="0" fillId="0" borderId="3" xfId="0" applyNumberFormat="1" applyFont="1" applyBorder="1" applyAlignment="1">
      <alignment horizontal="center" vertical="center"/>
    </xf>
    <xf numFmtId="0" fontId="3" fillId="0" borderId="0" xfId="0" applyFont="1" applyAlignment="1">
      <alignment horizontal="left"/>
    </xf>
    <xf numFmtId="0" fontId="3" fillId="0" borderId="0" xfId="0" applyFont="1" applyAlignment="1">
      <alignment horizontal="left" vertical="center"/>
    </xf>
    <xf numFmtId="0" fontId="0" fillId="6" borderId="3" xfId="0" applyFont="1" applyFill="1" applyBorder="1" applyAlignment="1">
      <alignment horizontal="center" vertical="center" wrapText="1"/>
    </xf>
    <xf numFmtId="0" fontId="3" fillId="0" borderId="0" xfId="0" applyFont="1" applyAlignment="1">
      <alignment wrapText="1"/>
    </xf>
    <xf numFmtId="0" fontId="0" fillId="4" borderId="0" xfId="0" applyFont="1" applyFill="1" applyAlignment="1"/>
    <xf numFmtId="0" fontId="2" fillId="0" borderId="3" xfId="0" applyFont="1" applyBorder="1" applyAlignment="1">
      <alignment horizontal="center" vertical="center"/>
    </xf>
    <xf numFmtId="14" fontId="2"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14" fontId="2" fillId="4" borderId="3" xfId="0" applyNumberFormat="1" applyFont="1" applyFill="1" applyBorder="1" applyAlignment="1">
      <alignment horizontal="center" vertical="center"/>
    </xf>
    <xf numFmtId="0" fontId="2" fillId="4" borderId="3" xfId="0" applyFont="1" applyFill="1" applyBorder="1" applyAlignment="1">
      <alignment horizontal="center" vertical="center"/>
    </xf>
    <xf numFmtId="14" fontId="2" fillId="4"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14" fontId="2" fillId="0" borderId="3" xfId="0" applyNumberFormat="1" applyFont="1" applyFill="1" applyBorder="1" applyAlignment="1">
      <alignment horizontal="center" vertical="center" wrapText="1"/>
    </xf>
    <xf numFmtId="14" fontId="0" fillId="4"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14" fontId="0"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0" fillId="0" borderId="3" xfId="0" applyFont="1" applyFill="1" applyBorder="1" applyAlignment="1"/>
    <xf numFmtId="14" fontId="2" fillId="0" borderId="3" xfId="0" applyNumberFormat="1" applyFont="1" applyBorder="1" applyAlignment="1">
      <alignment horizontal="center" vertical="center"/>
    </xf>
    <xf numFmtId="14" fontId="2" fillId="0" borderId="3" xfId="0" applyNumberFormat="1" applyFont="1" applyFill="1" applyBorder="1" applyAlignment="1">
      <alignment horizontal="center" vertical="center"/>
    </xf>
    <xf numFmtId="14" fontId="0" fillId="4" borderId="3" xfId="0" applyNumberFormat="1" applyFont="1" applyFill="1" applyBorder="1" applyAlignment="1">
      <alignment horizontal="center" vertical="center"/>
    </xf>
    <xf numFmtId="0" fontId="0" fillId="4" borderId="3" xfId="0" applyFont="1" applyFill="1" applyBorder="1" applyAlignment="1"/>
    <xf numFmtId="0" fontId="0" fillId="0" borderId="3" xfId="0" applyFont="1" applyBorder="1" applyAlignment="1">
      <alignment vertical="center"/>
    </xf>
    <xf numFmtId="0" fontId="0" fillId="0" borderId="4" xfId="0" applyFont="1" applyBorder="1" applyAlignment="1">
      <alignment vertical="center"/>
    </xf>
    <xf numFmtId="0" fontId="0" fillId="0" borderId="4" xfId="0" applyFont="1" applyBorder="1" applyAlignment="1">
      <alignment vertical="center" wrapText="1"/>
    </xf>
    <xf numFmtId="0" fontId="0" fillId="0" borderId="1" xfId="0" applyFont="1" applyBorder="1" applyAlignment="1">
      <alignment vertical="center"/>
    </xf>
    <xf numFmtId="0" fontId="0" fillId="0" borderId="3" xfId="0" applyFont="1" applyFill="1" applyBorder="1" applyAlignment="1">
      <alignment vertical="center"/>
    </xf>
    <xf numFmtId="0" fontId="0" fillId="0" borderId="4" xfId="0" applyFont="1" applyBorder="1" applyAlignment="1">
      <alignment horizontal="center" vertical="center" wrapText="1"/>
    </xf>
    <xf numFmtId="14" fontId="0" fillId="0" borderId="4" xfId="0" applyNumberFormat="1" applyFont="1" applyBorder="1" applyAlignment="1">
      <alignment horizontal="center" vertical="center" wrapText="1"/>
    </xf>
    <xf numFmtId="14" fontId="0" fillId="0" borderId="4" xfId="0" applyNumberFormat="1" applyFont="1" applyBorder="1" applyAlignment="1">
      <alignment horizontal="center" vertical="center"/>
    </xf>
    <xf numFmtId="0" fontId="0" fillId="0" borderId="4" xfId="0" applyFont="1" applyBorder="1" applyAlignment="1">
      <alignment horizontal="center" vertical="center"/>
    </xf>
    <xf numFmtId="0" fontId="0" fillId="4" borderId="4"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1" xfId="0" applyFont="1" applyBorder="1" applyAlignment="1"/>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Font="1" applyAlignment="1">
      <alignment horizontal="center" vertical="center"/>
    </xf>
    <xf numFmtId="0" fontId="0" fillId="0" borderId="7" xfId="0" applyFont="1" applyBorder="1" applyAlignment="1">
      <alignment horizontal="center" vertical="center" wrapText="1"/>
    </xf>
    <xf numFmtId="14" fontId="2" fillId="0" borderId="4"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14" fontId="2" fillId="0" borderId="5"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0" fillId="0" borderId="4"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4" xfId="0" applyFont="1" applyFill="1" applyBorder="1" applyAlignment="1">
      <alignment horizontal="center"/>
    </xf>
    <xf numFmtId="0" fontId="0" fillId="0" borderId="6" xfId="0" applyFont="1" applyFill="1" applyBorder="1" applyAlignment="1">
      <alignment horizontal="center"/>
    </xf>
    <xf numFmtId="0" fontId="0" fillId="0" borderId="5" xfId="0" applyFont="1" applyFill="1" applyBorder="1" applyAlignment="1">
      <alignment horizontal="center"/>
    </xf>
    <xf numFmtId="14" fontId="0" fillId="0" borderId="4" xfId="0" applyNumberFormat="1" applyFont="1" applyBorder="1" applyAlignment="1">
      <alignment horizontal="center" vertical="center"/>
    </xf>
    <xf numFmtId="14" fontId="0" fillId="0" borderId="6" xfId="0" applyNumberFormat="1" applyFont="1" applyBorder="1" applyAlignment="1">
      <alignment horizontal="center" vertical="center"/>
    </xf>
    <xf numFmtId="14" fontId="0" fillId="0" borderId="5" xfId="0" applyNumberFormat="1"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14" fontId="0" fillId="4" borderId="4" xfId="0" applyNumberFormat="1" applyFont="1" applyFill="1" applyBorder="1" applyAlignment="1">
      <alignment horizontal="center" vertical="center" wrapText="1"/>
    </xf>
    <xf numFmtId="14" fontId="0" fillId="4" borderId="5" xfId="0" applyNumberFormat="1" applyFont="1" applyFill="1" applyBorder="1" applyAlignment="1">
      <alignment horizontal="center" vertical="center" wrapText="1"/>
    </xf>
    <xf numFmtId="0" fontId="2" fillId="0" borderId="0" xfId="0" applyFont="1" applyAlignment="1">
      <alignment horizontal="left" vertical="top" wrapText="1"/>
    </xf>
    <xf numFmtId="0" fontId="9" fillId="0" borderId="0" xfId="0" applyFont="1" applyAlignment="1">
      <alignment horizontal="center" vertical="center" wrapText="1"/>
    </xf>
    <xf numFmtId="14" fontId="0" fillId="0" borderId="4" xfId="0" applyNumberFormat="1" applyFont="1" applyBorder="1" applyAlignment="1">
      <alignment horizontal="center" vertical="center" wrapText="1"/>
    </xf>
    <xf numFmtId="14" fontId="0" fillId="0" borderId="6" xfId="0" applyNumberFormat="1" applyFont="1" applyBorder="1" applyAlignment="1">
      <alignment horizontal="center" vertical="center" wrapText="1"/>
    </xf>
    <xf numFmtId="14" fontId="0" fillId="0" borderId="5" xfId="0" applyNumberFormat="1" applyFont="1" applyBorder="1" applyAlignment="1">
      <alignment horizontal="center" vertical="center" wrapText="1"/>
    </xf>
    <xf numFmtId="0" fontId="0" fillId="4" borderId="6" xfId="0" applyFont="1" applyFill="1" applyBorder="1" applyAlignment="1">
      <alignment horizontal="center" vertical="center" wrapText="1"/>
    </xf>
    <xf numFmtId="14" fontId="6" fillId="0" borderId="4" xfId="0" applyNumberFormat="1" applyFont="1" applyBorder="1" applyAlignment="1">
      <alignment horizontal="center" vertical="center" wrapText="1"/>
    </xf>
    <xf numFmtId="14" fontId="6" fillId="0" borderId="6"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2" fillId="4" borderId="6" xfId="0" applyFont="1" applyFill="1" applyBorder="1" applyAlignment="1">
      <alignment horizontal="center" vertical="center"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0"/>
  <sheetViews>
    <sheetView showGridLines="0" tabSelected="1" zoomScale="70" zoomScaleNormal="70" workbookViewId="0">
      <pane ySplit="9" topLeftCell="A114" activePane="bottomLeft" state="frozen"/>
      <selection activeCell="A11" sqref="A11"/>
      <selection pane="bottomLeft" activeCell="E115" sqref="E115"/>
    </sheetView>
  </sheetViews>
  <sheetFormatPr baseColWidth="10" defaultColWidth="14.42578125" defaultRowHeight="15"/>
  <cols>
    <col min="1" max="1" width="5.140625" customWidth="1"/>
    <col min="2" max="2" width="20" customWidth="1"/>
    <col min="3" max="3" width="37.28515625" style="79" customWidth="1"/>
    <col min="4" max="4" width="30.7109375" customWidth="1"/>
    <col min="5" max="5" width="15.85546875" customWidth="1"/>
    <col min="6" max="6" width="20.42578125" customWidth="1"/>
    <col min="7" max="7" width="20.140625" customWidth="1"/>
    <col min="8" max="8" width="12.140625" customWidth="1"/>
    <col min="9" max="15" width="22.7109375" customWidth="1"/>
    <col min="16" max="16" width="26" customWidth="1"/>
    <col min="17" max="17" width="35.42578125" bestFit="1" customWidth="1"/>
    <col min="18" max="18" width="30.5703125" bestFit="1" customWidth="1"/>
    <col min="19" max="19" width="34.85546875" bestFit="1" customWidth="1"/>
    <col min="20" max="20" width="22.7109375" customWidth="1"/>
    <col min="21" max="21" width="22.85546875" customWidth="1"/>
    <col min="22" max="22" width="111" customWidth="1"/>
    <col min="23" max="23" width="32.7109375" customWidth="1"/>
    <col min="24" max="26" width="10" customWidth="1"/>
  </cols>
  <sheetData>
    <row r="1" spans="1:26" ht="18.75">
      <c r="A1" s="1">
        <v>1</v>
      </c>
      <c r="B1" s="121" t="s">
        <v>257</v>
      </c>
      <c r="C1" s="121"/>
      <c r="D1" s="121"/>
      <c r="E1" s="121"/>
      <c r="F1" s="121"/>
      <c r="G1" s="121"/>
      <c r="H1" s="121"/>
      <c r="I1" s="121"/>
      <c r="J1" s="121"/>
      <c r="K1" s="121"/>
      <c r="L1" s="121"/>
      <c r="M1" s="121"/>
      <c r="N1" s="121"/>
      <c r="O1" s="121"/>
      <c r="P1" s="121"/>
      <c r="Q1" s="121"/>
      <c r="R1" s="121"/>
      <c r="S1" s="121"/>
      <c r="T1" s="121"/>
      <c r="U1" s="121"/>
      <c r="V1" s="121"/>
      <c r="W1" s="121"/>
    </row>
    <row r="2" spans="1:26">
      <c r="A2" s="4">
        <v>2</v>
      </c>
      <c r="B2" s="45" t="s">
        <v>265</v>
      </c>
      <c r="C2" s="77" t="s">
        <v>417</v>
      </c>
      <c r="D2" s="5"/>
    </row>
    <row r="3" spans="1:26">
      <c r="A3" s="4">
        <v>3</v>
      </c>
      <c r="B3" s="42" t="s">
        <v>0</v>
      </c>
      <c r="C3" s="78"/>
    </row>
    <row r="4" spans="1:26">
      <c r="A4" s="4">
        <v>4</v>
      </c>
      <c r="B4" s="43" t="s">
        <v>1</v>
      </c>
      <c r="C4" s="120" t="s">
        <v>416</v>
      </c>
      <c r="D4" s="120"/>
      <c r="E4" s="120"/>
      <c r="F4" s="120"/>
      <c r="G4" s="120"/>
      <c r="H4" s="120"/>
      <c r="I4" s="120"/>
      <c r="J4" s="120"/>
      <c r="K4" s="120"/>
      <c r="L4" s="120"/>
      <c r="M4" s="120"/>
      <c r="N4" s="120"/>
      <c r="O4" s="120"/>
      <c r="P4" s="120"/>
      <c r="Q4" s="120"/>
      <c r="R4" s="120"/>
      <c r="S4" s="120"/>
      <c r="T4" s="120"/>
      <c r="U4" s="120"/>
      <c r="V4" s="120"/>
      <c r="W4" s="120"/>
    </row>
    <row r="5" spans="1:26">
      <c r="A5" s="4">
        <v>5</v>
      </c>
      <c r="B5" s="43" t="s">
        <v>2</v>
      </c>
      <c r="C5" s="120" t="s">
        <v>267</v>
      </c>
      <c r="D5" s="120"/>
      <c r="E5" s="120"/>
      <c r="F5" s="120"/>
      <c r="G5" s="120"/>
      <c r="H5" s="120"/>
      <c r="I5" s="120"/>
      <c r="J5" s="120"/>
      <c r="K5" s="120"/>
      <c r="L5" s="120"/>
      <c r="M5" s="120"/>
      <c r="N5" s="120"/>
      <c r="O5" s="120"/>
      <c r="P5" s="120"/>
      <c r="Q5" s="120"/>
      <c r="R5" s="120"/>
      <c r="S5" s="120"/>
      <c r="T5" s="120"/>
      <c r="U5" s="120"/>
      <c r="V5" s="120"/>
      <c r="W5" s="120"/>
    </row>
    <row r="6" spans="1:26">
      <c r="A6" s="4">
        <v>6</v>
      </c>
      <c r="B6" s="42" t="s">
        <v>3</v>
      </c>
      <c r="C6" s="78" t="s">
        <v>266</v>
      </c>
    </row>
    <row r="7" spans="1:26">
      <c r="A7" s="2"/>
      <c r="B7" s="3"/>
    </row>
    <row r="8" spans="1:26">
      <c r="A8" s="2"/>
      <c r="B8" s="4">
        <v>7</v>
      </c>
      <c r="C8" s="1">
        <v>8</v>
      </c>
      <c r="D8" s="4">
        <v>9</v>
      </c>
      <c r="E8" s="4">
        <v>10</v>
      </c>
      <c r="F8" s="4">
        <v>11</v>
      </c>
      <c r="G8" s="4">
        <v>12</v>
      </c>
      <c r="H8" s="4">
        <v>13</v>
      </c>
      <c r="I8" s="4">
        <v>14</v>
      </c>
      <c r="J8" s="4">
        <v>15</v>
      </c>
      <c r="K8" s="4">
        <v>16</v>
      </c>
      <c r="L8" s="4">
        <v>17</v>
      </c>
      <c r="M8" s="4">
        <v>18</v>
      </c>
      <c r="N8" s="4">
        <v>19</v>
      </c>
      <c r="O8" s="4">
        <v>20</v>
      </c>
      <c r="P8" s="4">
        <v>21</v>
      </c>
      <c r="Q8" s="4">
        <v>22</v>
      </c>
      <c r="R8" s="4">
        <v>23</v>
      </c>
      <c r="S8" s="4">
        <v>24</v>
      </c>
      <c r="T8" s="4">
        <v>25</v>
      </c>
      <c r="U8" s="4">
        <v>26</v>
      </c>
      <c r="V8" s="4">
        <v>27</v>
      </c>
      <c r="W8" s="4">
        <v>28</v>
      </c>
    </row>
    <row r="9" spans="1:26" ht="42" customHeight="1">
      <c r="A9" s="12" t="s">
        <v>4</v>
      </c>
      <c r="B9" s="12" t="s">
        <v>5</v>
      </c>
      <c r="C9" s="12" t="s">
        <v>6</v>
      </c>
      <c r="D9" s="12" t="s">
        <v>7</v>
      </c>
      <c r="E9" s="12" t="s">
        <v>8</v>
      </c>
      <c r="F9" s="12" t="s">
        <v>9</v>
      </c>
      <c r="G9" s="12" t="s">
        <v>10</v>
      </c>
      <c r="H9" s="12" t="s">
        <v>11</v>
      </c>
      <c r="I9" s="12" t="s">
        <v>12</v>
      </c>
      <c r="J9" s="12" t="s">
        <v>13</v>
      </c>
      <c r="K9" s="12" t="s">
        <v>14</v>
      </c>
      <c r="L9" s="12" t="s">
        <v>15</v>
      </c>
      <c r="M9" s="12" t="s">
        <v>16</v>
      </c>
      <c r="N9" s="12" t="s">
        <v>17</v>
      </c>
      <c r="O9" s="12" t="s">
        <v>18</v>
      </c>
      <c r="P9" s="12" t="s">
        <v>19</v>
      </c>
      <c r="Q9" s="12" t="s">
        <v>20</v>
      </c>
      <c r="R9" s="12" t="s">
        <v>21</v>
      </c>
      <c r="S9" s="12" t="s">
        <v>22</v>
      </c>
      <c r="T9" s="12" t="s">
        <v>23</v>
      </c>
      <c r="U9" s="12" t="s">
        <v>24</v>
      </c>
      <c r="V9" s="12" t="s">
        <v>25</v>
      </c>
      <c r="W9" s="12" t="s">
        <v>26</v>
      </c>
      <c r="X9" s="6"/>
      <c r="Y9" s="7"/>
      <c r="Z9" s="7"/>
    </row>
    <row r="10" spans="1:26" ht="30">
      <c r="A10" s="13">
        <v>1</v>
      </c>
      <c r="B10" s="20" t="s">
        <v>126</v>
      </c>
      <c r="C10" s="15" t="s">
        <v>99</v>
      </c>
      <c r="D10" s="15" t="s">
        <v>100</v>
      </c>
      <c r="E10" s="15" t="s">
        <v>28</v>
      </c>
      <c r="F10" s="15" t="s">
        <v>29</v>
      </c>
      <c r="G10" s="16">
        <v>42041</v>
      </c>
      <c r="H10" s="8">
        <v>520</v>
      </c>
      <c r="I10" s="10">
        <v>42166</v>
      </c>
      <c r="J10" s="8" t="s">
        <v>30</v>
      </c>
      <c r="K10" s="8" t="s">
        <v>31</v>
      </c>
      <c r="L10" s="15" t="s">
        <v>32</v>
      </c>
      <c r="M10" s="15" t="s">
        <v>31</v>
      </c>
      <c r="N10" s="15" t="s">
        <v>30</v>
      </c>
      <c r="O10" s="15" t="s">
        <v>31</v>
      </c>
      <c r="P10" s="15" t="s">
        <v>30</v>
      </c>
      <c r="Q10" s="15" t="s">
        <v>31</v>
      </c>
      <c r="R10" s="15" t="s">
        <v>30</v>
      </c>
      <c r="S10" s="15" t="s">
        <v>31</v>
      </c>
      <c r="T10" s="15">
        <v>0</v>
      </c>
      <c r="U10" s="15"/>
      <c r="V10" s="15"/>
      <c r="W10" s="15"/>
      <c r="X10" s="9"/>
      <c r="Y10" s="9"/>
      <c r="Z10" s="9"/>
    </row>
    <row r="11" spans="1:26" ht="60">
      <c r="A11" s="13">
        <v>2</v>
      </c>
      <c r="B11" s="20" t="s">
        <v>127</v>
      </c>
      <c r="C11" s="15" t="s">
        <v>101</v>
      </c>
      <c r="D11" s="15" t="s">
        <v>103</v>
      </c>
      <c r="E11" s="15" t="s">
        <v>28</v>
      </c>
      <c r="F11" s="15" t="s">
        <v>29</v>
      </c>
      <c r="G11" s="16">
        <v>42093</v>
      </c>
      <c r="H11" s="15">
        <v>483</v>
      </c>
      <c r="I11" s="16">
        <v>42114</v>
      </c>
      <c r="J11" s="15" t="s">
        <v>30</v>
      </c>
      <c r="K11" s="15" t="s">
        <v>31</v>
      </c>
      <c r="L11" s="15" t="s">
        <v>32</v>
      </c>
      <c r="M11" s="15" t="s">
        <v>31</v>
      </c>
      <c r="N11" s="15" t="s">
        <v>30</v>
      </c>
      <c r="O11" s="15" t="s">
        <v>31</v>
      </c>
      <c r="P11" s="15" t="s">
        <v>30</v>
      </c>
      <c r="Q11" s="15" t="s">
        <v>31</v>
      </c>
      <c r="R11" s="15" t="s">
        <v>30</v>
      </c>
      <c r="S11" s="15" t="s">
        <v>31</v>
      </c>
      <c r="T11" s="15">
        <v>0</v>
      </c>
      <c r="U11" s="15"/>
      <c r="V11" s="15"/>
      <c r="W11" s="15"/>
    </row>
    <row r="12" spans="1:26" ht="150">
      <c r="A12" s="13">
        <v>3</v>
      </c>
      <c r="B12" s="20" t="s">
        <v>128</v>
      </c>
      <c r="C12" s="15" t="s">
        <v>107</v>
      </c>
      <c r="D12" s="15" t="s">
        <v>108</v>
      </c>
      <c r="E12" s="15" t="s">
        <v>28</v>
      </c>
      <c r="F12" s="15" t="s">
        <v>90</v>
      </c>
      <c r="G12" s="16">
        <v>42108</v>
      </c>
      <c r="H12" s="15">
        <v>538</v>
      </c>
      <c r="I12" s="16">
        <v>42193</v>
      </c>
      <c r="J12" s="15" t="s">
        <v>30</v>
      </c>
      <c r="K12" s="20" t="s">
        <v>31</v>
      </c>
      <c r="L12" s="15" t="s">
        <v>32</v>
      </c>
      <c r="M12" s="15" t="s">
        <v>31</v>
      </c>
      <c r="N12" s="15" t="s">
        <v>30</v>
      </c>
      <c r="O12" s="15" t="s">
        <v>31</v>
      </c>
      <c r="P12" s="15" t="s">
        <v>30</v>
      </c>
      <c r="Q12" s="15" t="s">
        <v>31</v>
      </c>
      <c r="R12" s="15" t="s">
        <v>30</v>
      </c>
      <c r="S12" s="15" t="s">
        <v>31</v>
      </c>
      <c r="T12" s="15">
        <v>0</v>
      </c>
      <c r="U12" s="15"/>
      <c r="V12" s="15"/>
      <c r="W12" s="15"/>
    </row>
    <row r="13" spans="1:26" ht="60">
      <c r="A13" s="13">
        <v>4</v>
      </c>
      <c r="B13" s="20" t="s">
        <v>129</v>
      </c>
      <c r="C13" s="15" t="s">
        <v>101</v>
      </c>
      <c r="D13" s="15" t="s">
        <v>102</v>
      </c>
      <c r="E13" s="15" t="s">
        <v>28</v>
      </c>
      <c r="F13" s="15" t="s">
        <v>29</v>
      </c>
      <c r="G13" s="16">
        <v>42145</v>
      </c>
      <c r="H13" s="15">
        <v>538</v>
      </c>
      <c r="I13" s="16">
        <v>42193</v>
      </c>
      <c r="J13" s="15" t="s">
        <v>30</v>
      </c>
      <c r="K13" s="15" t="s">
        <v>31</v>
      </c>
      <c r="L13" s="15" t="s">
        <v>32</v>
      </c>
      <c r="M13" s="15" t="s">
        <v>31</v>
      </c>
      <c r="N13" s="15" t="s">
        <v>30</v>
      </c>
      <c r="O13" s="15" t="s">
        <v>31</v>
      </c>
      <c r="P13" s="15" t="s">
        <v>30</v>
      </c>
      <c r="Q13" s="15" t="s">
        <v>31</v>
      </c>
      <c r="R13" s="15" t="s">
        <v>30</v>
      </c>
      <c r="S13" s="15" t="s">
        <v>31</v>
      </c>
      <c r="T13" s="15">
        <v>0</v>
      </c>
      <c r="U13" s="15"/>
      <c r="V13" s="15"/>
      <c r="W13" s="15"/>
    </row>
    <row r="14" spans="1:26" ht="60">
      <c r="A14" s="13">
        <v>5</v>
      </c>
      <c r="B14" s="20" t="s">
        <v>130</v>
      </c>
      <c r="C14" s="15" t="s">
        <v>101</v>
      </c>
      <c r="D14" s="15" t="s">
        <v>104</v>
      </c>
      <c r="E14" s="15" t="s">
        <v>28</v>
      </c>
      <c r="F14" s="15" t="s">
        <v>29</v>
      </c>
      <c r="G14" s="16">
        <v>42200</v>
      </c>
      <c r="H14" s="15">
        <v>556</v>
      </c>
      <c r="I14" s="16">
        <v>42216</v>
      </c>
      <c r="J14" s="15" t="s">
        <v>30</v>
      </c>
      <c r="K14" s="15" t="s">
        <v>31</v>
      </c>
      <c r="L14" s="15" t="s">
        <v>32</v>
      </c>
      <c r="M14" s="15" t="s">
        <v>31</v>
      </c>
      <c r="N14" s="15" t="s">
        <v>30</v>
      </c>
      <c r="O14" s="15" t="s">
        <v>31</v>
      </c>
      <c r="P14" s="15" t="s">
        <v>30</v>
      </c>
      <c r="Q14" s="15" t="s">
        <v>31</v>
      </c>
      <c r="R14" s="15" t="s">
        <v>30</v>
      </c>
      <c r="S14" s="15" t="s">
        <v>31</v>
      </c>
      <c r="T14" s="15">
        <v>0</v>
      </c>
      <c r="U14" s="15"/>
      <c r="V14" s="15"/>
      <c r="W14" s="15"/>
    </row>
    <row r="15" spans="1:26" ht="60">
      <c r="A15" s="13">
        <v>6</v>
      </c>
      <c r="B15" s="20" t="s">
        <v>418</v>
      </c>
      <c r="C15" s="15" t="s">
        <v>53</v>
      </c>
      <c r="D15" s="15" t="s">
        <v>54</v>
      </c>
      <c r="E15" s="15" t="s">
        <v>28</v>
      </c>
      <c r="F15" s="15" t="s">
        <v>29</v>
      </c>
      <c r="G15" s="16">
        <v>42404</v>
      </c>
      <c r="H15" s="15">
        <v>703</v>
      </c>
      <c r="I15" s="16">
        <v>42431</v>
      </c>
      <c r="J15" s="15" t="s">
        <v>30</v>
      </c>
      <c r="K15" s="15" t="s">
        <v>33</v>
      </c>
      <c r="L15" s="15">
        <v>2016</v>
      </c>
      <c r="M15" s="15" t="s">
        <v>31</v>
      </c>
      <c r="N15" s="15" t="s">
        <v>30</v>
      </c>
      <c r="O15" s="15" t="s">
        <v>31</v>
      </c>
      <c r="P15" s="15" t="s">
        <v>30</v>
      </c>
      <c r="Q15" s="15" t="s">
        <v>31</v>
      </c>
      <c r="R15" s="15" t="s">
        <v>30</v>
      </c>
      <c r="S15" s="15" t="s">
        <v>31</v>
      </c>
      <c r="T15" s="15">
        <v>0</v>
      </c>
      <c r="U15" s="15"/>
      <c r="V15" s="15"/>
      <c r="W15" s="15"/>
    </row>
    <row r="16" spans="1:26" ht="45" customHeight="1">
      <c r="A16" s="13">
        <v>7</v>
      </c>
      <c r="B16" s="20" t="s">
        <v>419</v>
      </c>
      <c r="C16" s="14" t="s">
        <v>258</v>
      </c>
      <c r="D16" s="14" t="s">
        <v>27</v>
      </c>
      <c r="E16" s="14" t="s">
        <v>28</v>
      </c>
      <c r="F16" s="14" t="s">
        <v>29</v>
      </c>
      <c r="G16" s="26">
        <v>42468</v>
      </c>
      <c r="H16" s="14">
        <v>760</v>
      </c>
      <c r="I16" s="28">
        <v>42513</v>
      </c>
      <c r="J16" s="15" t="s">
        <v>30</v>
      </c>
      <c r="K16" s="15" t="s">
        <v>31</v>
      </c>
      <c r="L16" s="15" t="s">
        <v>32</v>
      </c>
      <c r="M16" s="15" t="s">
        <v>31</v>
      </c>
      <c r="N16" s="15" t="s">
        <v>30</v>
      </c>
      <c r="O16" s="15" t="s">
        <v>31</v>
      </c>
      <c r="P16" s="15" t="s">
        <v>30</v>
      </c>
      <c r="Q16" s="15" t="s">
        <v>31</v>
      </c>
      <c r="R16" s="15" t="s">
        <v>30</v>
      </c>
      <c r="S16" s="15" t="s">
        <v>31</v>
      </c>
      <c r="T16" s="15">
        <v>0</v>
      </c>
      <c r="U16" s="15"/>
      <c r="V16" s="15"/>
      <c r="W16" s="15"/>
    </row>
    <row r="17" spans="1:23" ht="30" customHeight="1">
      <c r="A17" s="84">
        <v>8</v>
      </c>
      <c r="B17" s="90" t="s">
        <v>131</v>
      </c>
      <c r="C17" s="114" t="s">
        <v>46</v>
      </c>
      <c r="D17" s="84" t="s">
        <v>47</v>
      </c>
      <c r="E17" s="84" t="s">
        <v>28</v>
      </c>
      <c r="F17" s="84" t="s">
        <v>29</v>
      </c>
      <c r="G17" s="122">
        <v>42606</v>
      </c>
      <c r="H17" s="84">
        <v>856</v>
      </c>
      <c r="I17" s="122">
        <v>42649</v>
      </c>
      <c r="J17" s="84" t="s">
        <v>30</v>
      </c>
      <c r="K17" s="84" t="s">
        <v>33</v>
      </c>
      <c r="L17" s="84">
        <v>2016</v>
      </c>
      <c r="M17" s="84" t="s">
        <v>31</v>
      </c>
      <c r="N17" s="84" t="s">
        <v>30</v>
      </c>
      <c r="O17" s="84" t="s">
        <v>33</v>
      </c>
      <c r="P17" s="84" t="s">
        <v>48</v>
      </c>
      <c r="Q17" s="84" t="s">
        <v>31</v>
      </c>
      <c r="R17" s="84" t="s">
        <v>30</v>
      </c>
      <c r="S17" s="84" t="s">
        <v>33</v>
      </c>
      <c r="T17" s="84">
        <v>3</v>
      </c>
      <c r="U17" s="15" t="s">
        <v>217</v>
      </c>
      <c r="V17" s="15">
        <v>0</v>
      </c>
      <c r="W17" s="15">
        <v>273</v>
      </c>
    </row>
    <row r="18" spans="1:23" s="33" customFormat="1">
      <c r="A18" s="85"/>
      <c r="B18" s="85"/>
      <c r="C18" s="125"/>
      <c r="D18" s="85"/>
      <c r="E18" s="85"/>
      <c r="F18" s="85"/>
      <c r="G18" s="123"/>
      <c r="H18" s="85"/>
      <c r="I18" s="123"/>
      <c r="J18" s="85"/>
      <c r="K18" s="85"/>
      <c r="L18" s="85"/>
      <c r="M18" s="85"/>
      <c r="N18" s="85"/>
      <c r="O18" s="85"/>
      <c r="P18" s="85"/>
      <c r="Q18" s="85"/>
      <c r="R18" s="85"/>
      <c r="S18" s="85"/>
      <c r="T18" s="85"/>
      <c r="U18" s="15" t="s">
        <v>218</v>
      </c>
      <c r="V18" s="15">
        <v>0</v>
      </c>
      <c r="W18" s="15">
        <v>1093</v>
      </c>
    </row>
    <row r="19" spans="1:23" s="33" customFormat="1">
      <c r="A19" s="86"/>
      <c r="B19" s="86"/>
      <c r="C19" s="115"/>
      <c r="D19" s="86"/>
      <c r="E19" s="86"/>
      <c r="F19" s="86"/>
      <c r="G19" s="124"/>
      <c r="H19" s="86"/>
      <c r="I19" s="124"/>
      <c r="J19" s="86"/>
      <c r="K19" s="86"/>
      <c r="L19" s="86"/>
      <c r="M19" s="86"/>
      <c r="N19" s="86"/>
      <c r="O19" s="86"/>
      <c r="P19" s="86"/>
      <c r="Q19" s="86"/>
      <c r="R19" s="86"/>
      <c r="S19" s="86"/>
      <c r="T19" s="86"/>
      <c r="U19" s="15" t="s">
        <v>219</v>
      </c>
      <c r="V19" s="15">
        <v>0</v>
      </c>
      <c r="W19" s="15">
        <v>23</v>
      </c>
    </row>
    <row r="20" spans="1:23" ht="93" customHeight="1">
      <c r="A20" s="84">
        <v>9</v>
      </c>
      <c r="B20" s="90" t="s">
        <v>132</v>
      </c>
      <c r="C20" s="114" t="s">
        <v>38</v>
      </c>
      <c r="D20" s="84" t="s">
        <v>39</v>
      </c>
      <c r="E20" s="84" t="s">
        <v>28</v>
      </c>
      <c r="F20" s="84" t="s">
        <v>29</v>
      </c>
      <c r="G20" s="122">
        <v>42716</v>
      </c>
      <c r="H20" s="84">
        <v>921</v>
      </c>
      <c r="I20" s="122">
        <v>42747</v>
      </c>
      <c r="J20" s="122">
        <v>44952</v>
      </c>
      <c r="K20" s="84" t="s">
        <v>31</v>
      </c>
      <c r="L20" s="84" t="s">
        <v>32</v>
      </c>
      <c r="M20" s="84" t="s">
        <v>31</v>
      </c>
      <c r="N20" s="90" t="s">
        <v>30</v>
      </c>
      <c r="O20" s="84" t="s">
        <v>33</v>
      </c>
      <c r="P20" s="84" t="s">
        <v>40</v>
      </c>
      <c r="Q20" s="84" t="s">
        <v>31</v>
      </c>
      <c r="R20" s="84" t="s">
        <v>30</v>
      </c>
      <c r="S20" s="84" t="s">
        <v>33</v>
      </c>
      <c r="T20" s="84">
        <v>5</v>
      </c>
      <c r="U20" s="15" t="s">
        <v>220</v>
      </c>
      <c r="V20" s="15" t="s">
        <v>221</v>
      </c>
      <c r="W20" s="15">
        <v>8897</v>
      </c>
    </row>
    <row r="21" spans="1:23" s="33" customFormat="1" ht="37.5" customHeight="1">
      <c r="A21" s="85"/>
      <c r="B21" s="91"/>
      <c r="C21" s="125"/>
      <c r="D21" s="85"/>
      <c r="E21" s="85"/>
      <c r="F21" s="85"/>
      <c r="G21" s="123"/>
      <c r="H21" s="85"/>
      <c r="I21" s="123"/>
      <c r="J21" s="123"/>
      <c r="K21" s="85"/>
      <c r="L21" s="85"/>
      <c r="M21" s="85"/>
      <c r="N21" s="91"/>
      <c r="O21" s="85"/>
      <c r="P21" s="85"/>
      <c r="Q21" s="85"/>
      <c r="R21" s="85"/>
      <c r="S21" s="85"/>
      <c r="T21" s="85"/>
      <c r="U21" s="15" t="s">
        <v>222</v>
      </c>
      <c r="V21" s="15" t="s">
        <v>223</v>
      </c>
      <c r="W21" s="15">
        <v>3524</v>
      </c>
    </row>
    <row r="22" spans="1:23" s="33" customFormat="1" ht="13.5" customHeight="1">
      <c r="A22" s="85"/>
      <c r="B22" s="91"/>
      <c r="C22" s="125"/>
      <c r="D22" s="85"/>
      <c r="E22" s="85"/>
      <c r="F22" s="85"/>
      <c r="G22" s="123"/>
      <c r="H22" s="85"/>
      <c r="I22" s="123"/>
      <c r="J22" s="123"/>
      <c r="K22" s="85"/>
      <c r="L22" s="85"/>
      <c r="M22" s="85"/>
      <c r="N22" s="91"/>
      <c r="O22" s="85"/>
      <c r="P22" s="85"/>
      <c r="Q22" s="85"/>
      <c r="R22" s="85"/>
      <c r="S22" s="85"/>
      <c r="T22" s="85"/>
      <c r="U22" s="15" t="s">
        <v>224</v>
      </c>
      <c r="V22" s="15">
        <v>0</v>
      </c>
      <c r="W22" s="15">
        <v>63</v>
      </c>
    </row>
    <row r="23" spans="1:23" s="33" customFormat="1" ht="63.75" customHeight="1">
      <c r="A23" s="85"/>
      <c r="B23" s="91"/>
      <c r="C23" s="125"/>
      <c r="D23" s="85"/>
      <c r="E23" s="85"/>
      <c r="F23" s="85"/>
      <c r="G23" s="123"/>
      <c r="H23" s="85"/>
      <c r="I23" s="123"/>
      <c r="J23" s="123"/>
      <c r="K23" s="85"/>
      <c r="L23" s="85"/>
      <c r="M23" s="85"/>
      <c r="N23" s="91"/>
      <c r="O23" s="85"/>
      <c r="P23" s="85"/>
      <c r="Q23" s="85"/>
      <c r="R23" s="85"/>
      <c r="S23" s="85"/>
      <c r="T23" s="85"/>
      <c r="U23" s="15" t="s">
        <v>225</v>
      </c>
      <c r="V23" s="34" t="s">
        <v>226</v>
      </c>
      <c r="W23" s="15">
        <v>3241</v>
      </c>
    </row>
    <row r="24" spans="1:23" s="33" customFormat="1" ht="30.75" customHeight="1">
      <c r="A24" s="86"/>
      <c r="B24" s="92"/>
      <c r="C24" s="115"/>
      <c r="D24" s="86"/>
      <c r="E24" s="86"/>
      <c r="F24" s="86"/>
      <c r="G24" s="124"/>
      <c r="H24" s="86"/>
      <c r="I24" s="124"/>
      <c r="J24" s="124"/>
      <c r="K24" s="86"/>
      <c r="L24" s="86"/>
      <c r="M24" s="86"/>
      <c r="N24" s="92"/>
      <c r="O24" s="86"/>
      <c r="P24" s="86"/>
      <c r="Q24" s="86"/>
      <c r="R24" s="86"/>
      <c r="S24" s="86"/>
      <c r="T24" s="86"/>
      <c r="U24" s="15" t="s">
        <v>227</v>
      </c>
      <c r="V24" s="15">
        <v>58.34</v>
      </c>
      <c r="W24" s="15">
        <v>444</v>
      </c>
    </row>
    <row r="25" spans="1:23" ht="100.5" customHeight="1">
      <c r="A25" s="36">
        <v>10</v>
      </c>
      <c r="B25" s="49" t="s">
        <v>133</v>
      </c>
      <c r="C25" s="74" t="s">
        <v>72</v>
      </c>
      <c r="D25" s="73" t="s">
        <v>73</v>
      </c>
      <c r="E25" s="69" t="s">
        <v>28</v>
      </c>
      <c r="F25" s="69" t="s">
        <v>29</v>
      </c>
      <c r="G25" s="70">
        <v>42731</v>
      </c>
      <c r="H25" s="69">
        <v>937</v>
      </c>
      <c r="I25" s="70">
        <v>42769</v>
      </c>
      <c r="J25" s="70">
        <v>44453</v>
      </c>
      <c r="K25" s="69" t="s">
        <v>31</v>
      </c>
      <c r="L25" s="69" t="s">
        <v>32</v>
      </c>
      <c r="M25" s="69" t="s">
        <v>31</v>
      </c>
      <c r="N25" s="69" t="s">
        <v>30</v>
      </c>
      <c r="O25" s="69" t="s">
        <v>33</v>
      </c>
      <c r="P25" s="69" t="s">
        <v>74</v>
      </c>
      <c r="Q25" s="69" t="s">
        <v>31</v>
      </c>
      <c r="R25" s="69" t="s">
        <v>30</v>
      </c>
      <c r="S25" s="69" t="s">
        <v>33</v>
      </c>
      <c r="T25" s="69">
        <v>1</v>
      </c>
      <c r="U25" s="15" t="s">
        <v>236</v>
      </c>
      <c r="V25" s="15" t="s">
        <v>237</v>
      </c>
      <c r="W25" s="15">
        <v>162</v>
      </c>
    </row>
    <row r="26" spans="1:23" ht="130.5" customHeight="1">
      <c r="A26" s="13">
        <v>11</v>
      </c>
      <c r="B26" s="20" t="s">
        <v>134</v>
      </c>
      <c r="C26" s="38" t="s">
        <v>231</v>
      </c>
      <c r="D26" s="22" t="s">
        <v>110</v>
      </c>
      <c r="E26" s="15" t="s">
        <v>28</v>
      </c>
      <c r="F26" s="15" t="s">
        <v>29</v>
      </c>
      <c r="G26" s="23">
        <v>42843</v>
      </c>
      <c r="H26" s="22">
        <v>1011</v>
      </c>
      <c r="I26" s="23">
        <v>42879</v>
      </c>
      <c r="J26" s="22" t="s">
        <v>30</v>
      </c>
      <c r="K26" s="15" t="s">
        <v>31</v>
      </c>
      <c r="L26" s="15" t="s">
        <v>32</v>
      </c>
      <c r="M26" s="15" t="s">
        <v>31</v>
      </c>
      <c r="N26" s="22" t="s">
        <v>30</v>
      </c>
      <c r="O26" s="15" t="s">
        <v>33</v>
      </c>
      <c r="P26" s="22" t="s">
        <v>111</v>
      </c>
      <c r="Q26" s="15" t="s">
        <v>31</v>
      </c>
      <c r="R26" s="22" t="s">
        <v>30</v>
      </c>
      <c r="S26" s="15" t="s">
        <v>33</v>
      </c>
      <c r="T26" s="22">
        <v>1</v>
      </c>
      <c r="U26" s="22" t="s">
        <v>205</v>
      </c>
      <c r="V26" s="35" t="s">
        <v>206</v>
      </c>
      <c r="W26" s="22">
        <v>160</v>
      </c>
    </row>
    <row r="27" spans="1:23" ht="330">
      <c r="A27" s="13">
        <v>12</v>
      </c>
      <c r="B27" s="20" t="s">
        <v>135</v>
      </c>
      <c r="C27" s="30" t="s">
        <v>254</v>
      </c>
      <c r="D27" s="30" t="s">
        <v>87</v>
      </c>
      <c r="E27" s="27" t="s">
        <v>28</v>
      </c>
      <c r="F27" s="27" t="s">
        <v>29</v>
      </c>
      <c r="G27" s="29">
        <v>42809</v>
      </c>
      <c r="H27" s="27">
        <v>353</v>
      </c>
      <c r="I27" s="29">
        <v>43396</v>
      </c>
      <c r="J27" s="27" t="s">
        <v>30</v>
      </c>
      <c r="K27" s="27" t="s">
        <v>31</v>
      </c>
      <c r="L27" s="27" t="s">
        <v>32</v>
      </c>
      <c r="M27" s="27" t="s">
        <v>31</v>
      </c>
      <c r="N27" s="15" t="s">
        <v>30</v>
      </c>
      <c r="O27" s="27" t="s">
        <v>31</v>
      </c>
      <c r="P27" s="15" t="s">
        <v>30</v>
      </c>
      <c r="Q27" s="27" t="s">
        <v>31</v>
      </c>
      <c r="R27" s="15" t="s">
        <v>30</v>
      </c>
      <c r="S27" s="27" t="s">
        <v>31</v>
      </c>
      <c r="T27" s="15">
        <v>0</v>
      </c>
      <c r="U27" s="27"/>
      <c r="V27" s="27"/>
      <c r="W27" s="27"/>
    </row>
    <row r="28" spans="1:23" ht="45">
      <c r="A28" s="13">
        <v>13</v>
      </c>
      <c r="B28" s="20" t="s">
        <v>136</v>
      </c>
      <c r="C28" s="15" t="s">
        <v>51</v>
      </c>
      <c r="D28" s="15" t="s">
        <v>52</v>
      </c>
      <c r="E28" s="15" t="s">
        <v>28</v>
      </c>
      <c r="F28" s="15" t="s">
        <v>29</v>
      </c>
      <c r="G28" s="17">
        <v>42843</v>
      </c>
      <c r="H28" s="15">
        <v>1010</v>
      </c>
      <c r="I28" s="17">
        <v>42878</v>
      </c>
      <c r="J28" s="15" t="s">
        <v>30</v>
      </c>
      <c r="K28" s="15" t="s">
        <v>31</v>
      </c>
      <c r="L28" s="15">
        <v>2017</v>
      </c>
      <c r="M28" s="15" t="s">
        <v>31</v>
      </c>
      <c r="N28" s="15" t="s">
        <v>30</v>
      </c>
      <c r="O28" s="15" t="s">
        <v>31</v>
      </c>
      <c r="P28" s="15" t="s">
        <v>30</v>
      </c>
      <c r="Q28" s="15" t="s">
        <v>31</v>
      </c>
      <c r="R28" s="15" t="s">
        <v>30</v>
      </c>
      <c r="S28" s="15" t="s">
        <v>31</v>
      </c>
      <c r="T28" s="15">
        <v>0</v>
      </c>
      <c r="U28" s="15"/>
      <c r="V28" s="15"/>
      <c r="W28" s="15"/>
    </row>
    <row r="29" spans="1:23" ht="30" customHeight="1">
      <c r="A29" s="84">
        <v>14</v>
      </c>
      <c r="B29" s="90" t="s">
        <v>137</v>
      </c>
      <c r="C29" s="114" t="s">
        <v>60</v>
      </c>
      <c r="D29" s="84" t="s">
        <v>61</v>
      </c>
      <c r="E29" s="84" t="s">
        <v>28</v>
      </c>
      <c r="F29" s="84" t="s">
        <v>29</v>
      </c>
      <c r="G29" s="122">
        <v>42845</v>
      </c>
      <c r="H29" s="84">
        <v>1010</v>
      </c>
      <c r="I29" s="122">
        <v>42878</v>
      </c>
      <c r="J29" s="84" t="s">
        <v>30</v>
      </c>
      <c r="K29" s="84" t="s">
        <v>33</v>
      </c>
      <c r="L29" s="84">
        <v>2017</v>
      </c>
      <c r="M29" s="84" t="s">
        <v>31</v>
      </c>
      <c r="N29" s="84" t="s">
        <v>30</v>
      </c>
      <c r="O29" s="84" t="s">
        <v>33</v>
      </c>
      <c r="P29" s="90" t="s">
        <v>186</v>
      </c>
      <c r="Q29" s="84" t="s">
        <v>31</v>
      </c>
      <c r="R29" s="84" t="s">
        <v>30</v>
      </c>
      <c r="S29" s="84" t="s">
        <v>33</v>
      </c>
      <c r="T29" s="84">
        <v>3</v>
      </c>
      <c r="U29" s="15" t="s">
        <v>207</v>
      </c>
      <c r="V29" s="15">
        <v>58.34</v>
      </c>
      <c r="W29" s="15">
        <v>141</v>
      </c>
    </row>
    <row r="30" spans="1:23" s="33" customFormat="1">
      <c r="A30" s="85"/>
      <c r="B30" s="91"/>
      <c r="C30" s="125"/>
      <c r="D30" s="85"/>
      <c r="E30" s="85"/>
      <c r="F30" s="85"/>
      <c r="G30" s="123"/>
      <c r="H30" s="85"/>
      <c r="I30" s="123"/>
      <c r="J30" s="85"/>
      <c r="K30" s="85"/>
      <c r="L30" s="85"/>
      <c r="M30" s="85"/>
      <c r="N30" s="85"/>
      <c r="O30" s="85"/>
      <c r="P30" s="91"/>
      <c r="Q30" s="85"/>
      <c r="R30" s="85"/>
      <c r="S30" s="85"/>
      <c r="T30" s="85"/>
      <c r="U30" s="15" t="s">
        <v>208</v>
      </c>
      <c r="V30" s="15">
        <v>58.34</v>
      </c>
      <c r="W30" s="15">
        <v>11</v>
      </c>
    </row>
    <row r="31" spans="1:23" s="33" customFormat="1">
      <c r="A31" s="86"/>
      <c r="B31" s="92"/>
      <c r="C31" s="115"/>
      <c r="D31" s="86"/>
      <c r="E31" s="86"/>
      <c r="F31" s="86"/>
      <c r="G31" s="124"/>
      <c r="H31" s="86"/>
      <c r="I31" s="124"/>
      <c r="J31" s="86"/>
      <c r="K31" s="86"/>
      <c r="L31" s="86"/>
      <c r="M31" s="86"/>
      <c r="N31" s="86"/>
      <c r="O31" s="86"/>
      <c r="P31" s="92"/>
      <c r="Q31" s="86"/>
      <c r="R31" s="86"/>
      <c r="S31" s="86"/>
      <c r="T31" s="86"/>
      <c r="U31" s="15" t="s">
        <v>209</v>
      </c>
      <c r="V31" s="15">
        <v>58.34</v>
      </c>
      <c r="W31" s="15">
        <v>14</v>
      </c>
    </row>
    <row r="32" spans="1:23" ht="78" customHeight="1">
      <c r="A32" s="13">
        <v>15</v>
      </c>
      <c r="B32" s="20" t="s">
        <v>138</v>
      </c>
      <c r="C32" s="22" t="s">
        <v>255</v>
      </c>
      <c r="D32" s="21" t="s">
        <v>109</v>
      </c>
      <c r="E32" s="15" t="s">
        <v>28</v>
      </c>
      <c r="F32" s="15" t="s">
        <v>90</v>
      </c>
      <c r="G32" s="23">
        <v>42975</v>
      </c>
      <c r="H32" s="22">
        <v>92</v>
      </c>
      <c r="I32" s="23">
        <v>43011</v>
      </c>
      <c r="J32" s="22" t="s">
        <v>30</v>
      </c>
      <c r="K32" s="15" t="s">
        <v>31</v>
      </c>
      <c r="L32" s="15" t="s">
        <v>32</v>
      </c>
      <c r="M32" s="15" t="s">
        <v>31</v>
      </c>
      <c r="N32" s="22" t="s">
        <v>30</v>
      </c>
      <c r="O32" s="15" t="s">
        <v>31</v>
      </c>
      <c r="P32" s="22" t="s">
        <v>30</v>
      </c>
      <c r="Q32" s="15" t="s">
        <v>31</v>
      </c>
      <c r="R32" s="22" t="s">
        <v>30</v>
      </c>
      <c r="S32" s="15" t="s">
        <v>31</v>
      </c>
      <c r="T32" s="15">
        <v>0</v>
      </c>
      <c r="U32" s="22"/>
      <c r="V32" s="22"/>
      <c r="W32" s="22"/>
    </row>
    <row r="33" spans="1:23" ht="51" customHeight="1">
      <c r="A33" s="13">
        <v>16</v>
      </c>
      <c r="B33" s="20" t="s">
        <v>139</v>
      </c>
      <c r="C33" s="44" t="s">
        <v>77</v>
      </c>
      <c r="D33" s="20" t="s">
        <v>78</v>
      </c>
      <c r="E33" s="19" t="s">
        <v>28</v>
      </c>
      <c r="F33" s="15" t="s">
        <v>29</v>
      </c>
      <c r="G33" s="17">
        <v>43056</v>
      </c>
      <c r="H33" s="15">
        <v>141</v>
      </c>
      <c r="I33" s="17">
        <v>43084</v>
      </c>
      <c r="J33" s="15" t="s">
        <v>30</v>
      </c>
      <c r="K33" s="15" t="s">
        <v>31</v>
      </c>
      <c r="L33" s="15" t="s">
        <v>32</v>
      </c>
      <c r="M33" s="15" t="s">
        <v>31</v>
      </c>
      <c r="N33" s="15" t="s">
        <v>30</v>
      </c>
      <c r="O33" s="27" t="s">
        <v>31</v>
      </c>
      <c r="P33" s="27" t="s">
        <v>30</v>
      </c>
      <c r="Q33" s="15" t="s">
        <v>31</v>
      </c>
      <c r="R33" s="15" t="s">
        <v>30</v>
      </c>
      <c r="S33" s="15" t="s">
        <v>33</v>
      </c>
      <c r="T33" s="15">
        <v>1</v>
      </c>
      <c r="U33" s="15" t="s">
        <v>228</v>
      </c>
      <c r="V33" s="15">
        <v>0</v>
      </c>
      <c r="W33" s="15">
        <v>10</v>
      </c>
    </row>
    <row r="34" spans="1:23" ht="150">
      <c r="A34" s="13">
        <v>17</v>
      </c>
      <c r="B34" s="20" t="s">
        <v>140</v>
      </c>
      <c r="C34" s="15" t="s">
        <v>64</v>
      </c>
      <c r="D34" s="15" t="s">
        <v>65</v>
      </c>
      <c r="E34" s="15" t="s">
        <v>28</v>
      </c>
      <c r="F34" s="15" t="s">
        <v>29</v>
      </c>
      <c r="G34" s="17">
        <v>43095</v>
      </c>
      <c r="H34" s="15">
        <v>156</v>
      </c>
      <c r="I34" s="17">
        <v>43109</v>
      </c>
      <c r="J34" s="15" t="s">
        <v>30</v>
      </c>
      <c r="K34" s="15" t="s">
        <v>31</v>
      </c>
      <c r="L34" s="15" t="s">
        <v>32</v>
      </c>
      <c r="M34" s="15" t="s">
        <v>31</v>
      </c>
      <c r="N34" s="15" t="s">
        <v>30</v>
      </c>
      <c r="O34" s="15" t="s">
        <v>31</v>
      </c>
      <c r="P34" s="15" t="s">
        <v>30</v>
      </c>
      <c r="Q34" s="15" t="s">
        <v>31</v>
      </c>
      <c r="R34" s="15" t="s">
        <v>30</v>
      </c>
      <c r="S34" s="15" t="s">
        <v>31</v>
      </c>
      <c r="T34" s="15">
        <v>0</v>
      </c>
      <c r="U34" s="15"/>
      <c r="V34" s="15"/>
      <c r="W34" s="15"/>
    </row>
    <row r="35" spans="1:23" ht="90">
      <c r="A35" s="13">
        <v>18</v>
      </c>
      <c r="B35" s="20" t="s">
        <v>141</v>
      </c>
      <c r="C35" s="32" t="s">
        <v>88</v>
      </c>
      <c r="D35" s="15" t="s">
        <v>89</v>
      </c>
      <c r="E35" s="15" t="s">
        <v>28</v>
      </c>
      <c r="F35" s="15" t="s">
        <v>90</v>
      </c>
      <c r="G35" s="17">
        <v>43102</v>
      </c>
      <c r="H35" s="15">
        <v>170</v>
      </c>
      <c r="I35" s="17">
        <v>43129</v>
      </c>
      <c r="J35" s="15" t="s">
        <v>30</v>
      </c>
      <c r="K35" s="15" t="s">
        <v>31</v>
      </c>
      <c r="L35" s="15" t="s">
        <v>32</v>
      </c>
      <c r="M35" s="15" t="s">
        <v>31</v>
      </c>
      <c r="N35" s="15" t="s">
        <v>30</v>
      </c>
      <c r="O35" s="15" t="s">
        <v>31</v>
      </c>
      <c r="P35" s="15" t="s">
        <v>30</v>
      </c>
      <c r="Q35" s="15" t="s">
        <v>31</v>
      </c>
      <c r="R35" s="15" t="s">
        <v>30</v>
      </c>
      <c r="S35" s="15" t="s">
        <v>31</v>
      </c>
      <c r="T35" s="15">
        <v>0</v>
      </c>
      <c r="U35" s="15"/>
      <c r="V35" s="15"/>
      <c r="W35" s="15"/>
    </row>
    <row r="36" spans="1:23" ht="48" customHeight="1">
      <c r="A36" s="13">
        <v>19</v>
      </c>
      <c r="B36" s="20" t="s">
        <v>142</v>
      </c>
      <c r="C36" s="18" t="s">
        <v>75</v>
      </c>
      <c r="D36" s="20" t="s">
        <v>76</v>
      </c>
      <c r="E36" s="15" t="s">
        <v>28</v>
      </c>
      <c r="F36" s="15" t="s">
        <v>29</v>
      </c>
      <c r="G36" s="17">
        <v>43132</v>
      </c>
      <c r="H36" s="27">
        <v>203</v>
      </c>
      <c r="I36" s="17">
        <v>43178</v>
      </c>
      <c r="J36" s="15" t="s">
        <v>30</v>
      </c>
      <c r="K36" s="15" t="s">
        <v>31</v>
      </c>
      <c r="L36" s="15" t="s">
        <v>32</v>
      </c>
      <c r="M36" s="15" t="s">
        <v>31</v>
      </c>
      <c r="N36" s="15" t="s">
        <v>30</v>
      </c>
      <c r="O36" s="27" t="s">
        <v>33</v>
      </c>
      <c r="P36" s="30" t="s">
        <v>185</v>
      </c>
      <c r="Q36" s="15" t="s">
        <v>31</v>
      </c>
      <c r="R36" s="15" t="s">
        <v>30</v>
      </c>
      <c r="S36" s="15" t="s">
        <v>31</v>
      </c>
      <c r="T36" s="15">
        <v>0</v>
      </c>
      <c r="U36" s="15"/>
      <c r="V36" s="15"/>
      <c r="W36" s="15"/>
    </row>
    <row r="37" spans="1:23" ht="66" customHeight="1">
      <c r="A37" s="13">
        <v>20</v>
      </c>
      <c r="B37" s="20" t="s">
        <v>143</v>
      </c>
      <c r="C37" s="31" t="s">
        <v>55</v>
      </c>
      <c r="D37" s="15" t="s">
        <v>56</v>
      </c>
      <c r="E37" s="15" t="s">
        <v>28</v>
      </c>
      <c r="F37" s="15" t="s">
        <v>29</v>
      </c>
      <c r="G37" s="17">
        <v>43227</v>
      </c>
      <c r="H37" s="15">
        <v>256</v>
      </c>
      <c r="I37" s="17">
        <v>43257</v>
      </c>
      <c r="J37" s="15" t="s">
        <v>30</v>
      </c>
      <c r="K37" s="15" t="s">
        <v>31</v>
      </c>
      <c r="L37" s="15" t="s">
        <v>32</v>
      </c>
      <c r="M37" s="15" t="s">
        <v>31</v>
      </c>
      <c r="N37" s="15" t="s">
        <v>30</v>
      </c>
      <c r="O37" s="15" t="s">
        <v>31</v>
      </c>
      <c r="P37" s="15" t="s">
        <v>30</v>
      </c>
      <c r="Q37" s="15" t="s">
        <v>31</v>
      </c>
      <c r="R37" s="15" t="s">
        <v>30</v>
      </c>
      <c r="S37" s="15" t="s">
        <v>33</v>
      </c>
      <c r="T37" s="15">
        <v>1</v>
      </c>
      <c r="U37" s="15" t="s">
        <v>204</v>
      </c>
      <c r="V37" s="15">
        <v>58.34</v>
      </c>
      <c r="W37" s="15">
        <v>904</v>
      </c>
    </row>
    <row r="38" spans="1:23" ht="36.75" customHeight="1">
      <c r="A38" s="84">
        <v>21</v>
      </c>
      <c r="B38" s="90" t="s">
        <v>144</v>
      </c>
      <c r="C38" s="114" t="s">
        <v>41</v>
      </c>
      <c r="D38" s="84" t="s">
        <v>42</v>
      </c>
      <c r="E38" s="84" t="s">
        <v>28</v>
      </c>
      <c r="F38" s="84" t="s">
        <v>29</v>
      </c>
      <c r="G38" s="122">
        <v>43235</v>
      </c>
      <c r="H38" s="84">
        <v>257</v>
      </c>
      <c r="I38" s="122">
        <v>43258</v>
      </c>
      <c r="J38" s="122">
        <v>44228</v>
      </c>
      <c r="K38" s="84" t="s">
        <v>33</v>
      </c>
      <c r="L38" s="84">
        <v>2018</v>
      </c>
      <c r="M38" s="84" t="s">
        <v>31</v>
      </c>
      <c r="N38" s="84" t="s">
        <v>30</v>
      </c>
      <c r="O38" s="84" t="s">
        <v>33</v>
      </c>
      <c r="P38" s="90" t="s">
        <v>187</v>
      </c>
      <c r="Q38" s="84" t="s">
        <v>31</v>
      </c>
      <c r="R38" s="84" t="s">
        <v>30</v>
      </c>
      <c r="S38" s="84" t="s">
        <v>33</v>
      </c>
      <c r="T38" s="84">
        <v>10</v>
      </c>
      <c r="U38" s="15" t="s">
        <v>238</v>
      </c>
      <c r="V38" s="15" t="s">
        <v>239</v>
      </c>
      <c r="W38" s="15">
        <v>114</v>
      </c>
    </row>
    <row r="39" spans="1:23" s="37" customFormat="1" ht="26.25" customHeight="1">
      <c r="A39" s="85"/>
      <c r="B39" s="91"/>
      <c r="C39" s="125"/>
      <c r="D39" s="85"/>
      <c r="E39" s="85"/>
      <c r="F39" s="85"/>
      <c r="G39" s="123"/>
      <c r="H39" s="85"/>
      <c r="I39" s="123"/>
      <c r="J39" s="123"/>
      <c r="K39" s="85"/>
      <c r="L39" s="85"/>
      <c r="M39" s="85"/>
      <c r="N39" s="85"/>
      <c r="O39" s="85"/>
      <c r="P39" s="91"/>
      <c r="Q39" s="85"/>
      <c r="R39" s="85"/>
      <c r="S39" s="85"/>
      <c r="T39" s="85"/>
      <c r="U39" s="15" t="s">
        <v>240</v>
      </c>
      <c r="V39" s="15" t="s">
        <v>241</v>
      </c>
      <c r="W39" s="15">
        <v>14</v>
      </c>
    </row>
    <row r="40" spans="1:23" s="37" customFormat="1" ht="18.75" customHeight="1">
      <c r="A40" s="85"/>
      <c r="B40" s="91"/>
      <c r="C40" s="125"/>
      <c r="D40" s="85"/>
      <c r="E40" s="85"/>
      <c r="F40" s="85"/>
      <c r="G40" s="123"/>
      <c r="H40" s="85"/>
      <c r="I40" s="123"/>
      <c r="J40" s="123"/>
      <c r="K40" s="85"/>
      <c r="L40" s="85"/>
      <c r="M40" s="85"/>
      <c r="N40" s="85"/>
      <c r="O40" s="85"/>
      <c r="P40" s="91"/>
      <c r="Q40" s="85"/>
      <c r="R40" s="85"/>
      <c r="S40" s="85"/>
      <c r="T40" s="85"/>
      <c r="U40" s="15" t="s">
        <v>242</v>
      </c>
      <c r="V40" s="15">
        <v>0</v>
      </c>
      <c r="W40" s="15">
        <v>6</v>
      </c>
    </row>
    <row r="41" spans="1:23" s="37" customFormat="1" ht="24.75" customHeight="1">
      <c r="A41" s="85"/>
      <c r="B41" s="91"/>
      <c r="C41" s="125"/>
      <c r="D41" s="85"/>
      <c r="E41" s="85"/>
      <c r="F41" s="85"/>
      <c r="G41" s="123"/>
      <c r="H41" s="85"/>
      <c r="I41" s="123"/>
      <c r="J41" s="123"/>
      <c r="K41" s="85"/>
      <c r="L41" s="85"/>
      <c r="M41" s="85"/>
      <c r="N41" s="85"/>
      <c r="O41" s="85"/>
      <c r="P41" s="91"/>
      <c r="Q41" s="85"/>
      <c r="R41" s="85"/>
      <c r="S41" s="85"/>
      <c r="T41" s="85"/>
      <c r="U41" s="15" t="s">
        <v>243</v>
      </c>
      <c r="V41" s="15">
        <v>0</v>
      </c>
      <c r="W41" s="15">
        <v>61</v>
      </c>
    </row>
    <row r="42" spans="1:23" s="37" customFormat="1" ht="15.75" customHeight="1">
      <c r="A42" s="85"/>
      <c r="B42" s="91"/>
      <c r="C42" s="125"/>
      <c r="D42" s="85"/>
      <c r="E42" s="85"/>
      <c r="F42" s="85"/>
      <c r="G42" s="123"/>
      <c r="H42" s="85"/>
      <c r="I42" s="123"/>
      <c r="J42" s="123"/>
      <c r="K42" s="85"/>
      <c r="L42" s="85"/>
      <c r="M42" s="85"/>
      <c r="N42" s="85"/>
      <c r="O42" s="85"/>
      <c r="P42" s="91"/>
      <c r="Q42" s="85"/>
      <c r="R42" s="85"/>
      <c r="S42" s="85"/>
      <c r="T42" s="85"/>
      <c r="U42" s="15" t="s">
        <v>244</v>
      </c>
      <c r="V42" s="15">
        <v>0</v>
      </c>
      <c r="W42" s="15">
        <v>0</v>
      </c>
    </row>
    <row r="43" spans="1:23" s="37" customFormat="1" ht="26.25" customHeight="1">
      <c r="A43" s="85"/>
      <c r="B43" s="91"/>
      <c r="C43" s="125"/>
      <c r="D43" s="85"/>
      <c r="E43" s="85"/>
      <c r="F43" s="85"/>
      <c r="G43" s="123"/>
      <c r="H43" s="85"/>
      <c r="I43" s="123"/>
      <c r="J43" s="123"/>
      <c r="K43" s="85"/>
      <c r="L43" s="85"/>
      <c r="M43" s="85"/>
      <c r="N43" s="85"/>
      <c r="O43" s="85"/>
      <c r="P43" s="91"/>
      <c r="Q43" s="85"/>
      <c r="R43" s="85"/>
      <c r="S43" s="85"/>
      <c r="T43" s="85"/>
      <c r="U43" s="15" t="s">
        <v>245</v>
      </c>
      <c r="V43" s="15">
        <v>0</v>
      </c>
      <c r="W43" s="15">
        <v>4</v>
      </c>
    </row>
    <row r="44" spans="1:23" s="37" customFormat="1" ht="26.25" customHeight="1">
      <c r="A44" s="85"/>
      <c r="B44" s="91"/>
      <c r="C44" s="125"/>
      <c r="D44" s="85"/>
      <c r="E44" s="85"/>
      <c r="F44" s="85"/>
      <c r="G44" s="123"/>
      <c r="H44" s="85"/>
      <c r="I44" s="123"/>
      <c r="J44" s="123"/>
      <c r="K44" s="85"/>
      <c r="L44" s="85"/>
      <c r="M44" s="85"/>
      <c r="N44" s="85"/>
      <c r="O44" s="85"/>
      <c r="P44" s="91"/>
      <c r="Q44" s="85"/>
      <c r="R44" s="85"/>
      <c r="S44" s="85"/>
      <c r="T44" s="85"/>
      <c r="U44" s="15" t="s">
        <v>246</v>
      </c>
      <c r="V44" s="15">
        <v>0</v>
      </c>
      <c r="W44" s="15">
        <v>944</v>
      </c>
    </row>
    <row r="45" spans="1:23" s="37" customFormat="1" ht="16.5" customHeight="1">
      <c r="A45" s="85"/>
      <c r="B45" s="91"/>
      <c r="C45" s="125"/>
      <c r="D45" s="85"/>
      <c r="E45" s="85"/>
      <c r="F45" s="85"/>
      <c r="G45" s="123"/>
      <c r="H45" s="85"/>
      <c r="I45" s="123"/>
      <c r="J45" s="123"/>
      <c r="K45" s="85"/>
      <c r="L45" s="85"/>
      <c r="M45" s="85"/>
      <c r="N45" s="85"/>
      <c r="O45" s="85"/>
      <c r="P45" s="91"/>
      <c r="Q45" s="85"/>
      <c r="R45" s="85"/>
      <c r="S45" s="85"/>
      <c r="T45" s="85"/>
      <c r="U45" s="15" t="s">
        <v>247</v>
      </c>
      <c r="V45" s="15" t="s">
        <v>248</v>
      </c>
      <c r="W45" s="15">
        <v>0</v>
      </c>
    </row>
    <row r="46" spans="1:23" s="37" customFormat="1" ht="26.25" customHeight="1">
      <c r="A46" s="85"/>
      <c r="B46" s="91"/>
      <c r="C46" s="125"/>
      <c r="D46" s="85"/>
      <c r="E46" s="85"/>
      <c r="F46" s="85"/>
      <c r="G46" s="123"/>
      <c r="H46" s="85"/>
      <c r="I46" s="123"/>
      <c r="J46" s="123"/>
      <c r="K46" s="85"/>
      <c r="L46" s="85"/>
      <c r="M46" s="85"/>
      <c r="N46" s="85"/>
      <c r="O46" s="85"/>
      <c r="P46" s="91"/>
      <c r="Q46" s="85"/>
      <c r="R46" s="85"/>
      <c r="S46" s="85"/>
      <c r="T46" s="85"/>
      <c r="U46" s="15" t="s">
        <v>249</v>
      </c>
      <c r="V46" s="15" t="s">
        <v>239</v>
      </c>
      <c r="W46" s="15">
        <v>7</v>
      </c>
    </row>
    <row r="47" spans="1:23" s="37" customFormat="1" ht="33" customHeight="1">
      <c r="A47" s="86"/>
      <c r="B47" s="92"/>
      <c r="C47" s="115"/>
      <c r="D47" s="86"/>
      <c r="E47" s="86"/>
      <c r="F47" s="86"/>
      <c r="G47" s="124"/>
      <c r="H47" s="86"/>
      <c r="I47" s="124"/>
      <c r="J47" s="124"/>
      <c r="K47" s="86"/>
      <c r="L47" s="86"/>
      <c r="M47" s="86"/>
      <c r="N47" s="86"/>
      <c r="O47" s="86"/>
      <c r="P47" s="92"/>
      <c r="Q47" s="86"/>
      <c r="R47" s="86"/>
      <c r="S47" s="86"/>
      <c r="T47" s="86"/>
      <c r="U47" s="15" t="s">
        <v>250</v>
      </c>
      <c r="V47" s="15" t="s">
        <v>241</v>
      </c>
      <c r="W47" s="15">
        <v>0</v>
      </c>
    </row>
    <row r="48" spans="1:23" ht="66.75" customHeight="1">
      <c r="A48" s="13">
        <v>22</v>
      </c>
      <c r="B48" s="20" t="s">
        <v>145</v>
      </c>
      <c r="C48" s="20" t="s">
        <v>259</v>
      </c>
      <c r="D48" s="15" t="s">
        <v>62</v>
      </c>
      <c r="E48" s="15" t="s">
        <v>28</v>
      </c>
      <c r="F48" s="15" t="s">
        <v>29</v>
      </c>
      <c r="G48" s="17">
        <v>43312</v>
      </c>
      <c r="H48" s="15">
        <v>322</v>
      </c>
      <c r="I48" s="17">
        <v>43350</v>
      </c>
      <c r="J48" s="15" t="s">
        <v>30</v>
      </c>
      <c r="K48" s="15" t="s">
        <v>31</v>
      </c>
      <c r="L48" s="15" t="s">
        <v>32</v>
      </c>
      <c r="M48" s="15" t="s">
        <v>31</v>
      </c>
      <c r="N48" s="15" t="s">
        <v>30</v>
      </c>
      <c r="O48" s="15" t="s">
        <v>33</v>
      </c>
      <c r="P48" s="15" t="s">
        <v>63</v>
      </c>
      <c r="Q48" s="15" t="s">
        <v>31</v>
      </c>
      <c r="R48" s="15" t="s">
        <v>30</v>
      </c>
      <c r="S48" s="15" t="s">
        <v>31</v>
      </c>
      <c r="T48" s="15">
        <v>0</v>
      </c>
      <c r="U48" s="15"/>
      <c r="V48" s="15"/>
      <c r="W48" s="15"/>
    </row>
    <row r="49" spans="1:23" ht="57.75" customHeight="1">
      <c r="A49" s="13">
        <v>23</v>
      </c>
      <c r="B49" s="20" t="s">
        <v>146</v>
      </c>
      <c r="C49" s="15" t="s">
        <v>36</v>
      </c>
      <c r="D49" s="15" t="s">
        <v>37</v>
      </c>
      <c r="E49" s="15" t="s">
        <v>28</v>
      </c>
      <c r="F49" s="15" t="s">
        <v>29</v>
      </c>
      <c r="G49" s="17">
        <v>43354</v>
      </c>
      <c r="H49" s="15">
        <v>341</v>
      </c>
      <c r="I49" s="17">
        <v>43377</v>
      </c>
      <c r="J49" s="15" t="s">
        <v>30</v>
      </c>
      <c r="K49" s="15" t="s">
        <v>31</v>
      </c>
      <c r="L49" s="15" t="s">
        <v>32</v>
      </c>
      <c r="M49" s="15" t="s">
        <v>31</v>
      </c>
      <c r="N49" s="15" t="s">
        <v>30</v>
      </c>
      <c r="O49" s="15" t="s">
        <v>33</v>
      </c>
      <c r="P49" s="20" t="s">
        <v>188</v>
      </c>
      <c r="Q49" s="15" t="s">
        <v>31</v>
      </c>
      <c r="R49" s="15" t="s">
        <v>30</v>
      </c>
      <c r="S49" s="15" t="s">
        <v>31</v>
      </c>
      <c r="T49" s="15">
        <v>0</v>
      </c>
      <c r="U49" s="15"/>
      <c r="V49" s="15"/>
      <c r="W49" s="15"/>
    </row>
    <row r="50" spans="1:23" ht="60" customHeight="1">
      <c r="A50" s="90">
        <v>24</v>
      </c>
      <c r="B50" s="90" t="s">
        <v>147</v>
      </c>
      <c r="C50" s="116" t="s">
        <v>260</v>
      </c>
      <c r="D50" s="90" t="s">
        <v>112</v>
      </c>
      <c r="E50" s="90" t="s">
        <v>28</v>
      </c>
      <c r="F50" s="90" t="s">
        <v>29</v>
      </c>
      <c r="G50" s="126">
        <v>43357</v>
      </c>
      <c r="H50" s="90">
        <v>350</v>
      </c>
      <c r="I50" s="126">
        <v>43391</v>
      </c>
      <c r="J50" s="90" t="s">
        <v>30</v>
      </c>
      <c r="K50" s="90" t="s">
        <v>33</v>
      </c>
      <c r="L50" s="90">
        <v>2018</v>
      </c>
      <c r="M50" s="90" t="s">
        <v>31</v>
      </c>
      <c r="N50" s="90" t="s">
        <v>30</v>
      </c>
      <c r="O50" s="90" t="s">
        <v>33</v>
      </c>
      <c r="P50" s="129" t="s">
        <v>113</v>
      </c>
      <c r="Q50" s="90" t="s">
        <v>31</v>
      </c>
      <c r="R50" s="90" t="s">
        <v>30</v>
      </c>
      <c r="S50" s="90" t="s">
        <v>33</v>
      </c>
      <c r="T50" s="90">
        <v>4</v>
      </c>
      <c r="U50" s="20" t="s">
        <v>210</v>
      </c>
      <c r="V50" s="20" t="s">
        <v>211</v>
      </c>
      <c r="W50" s="20">
        <v>227</v>
      </c>
    </row>
    <row r="51" spans="1:23" s="33" customFormat="1" ht="60">
      <c r="A51" s="91"/>
      <c r="B51" s="91"/>
      <c r="C51" s="132"/>
      <c r="D51" s="91"/>
      <c r="E51" s="91"/>
      <c r="F51" s="91"/>
      <c r="G51" s="127"/>
      <c r="H51" s="91"/>
      <c r="I51" s="127"/>
      <c r="J51" s="91"/>
      <c r="K51" s="91"/>
      <c r="L51" s="91"/>
      <c r="M51" s="91"/>
      <c r="N51" s="91"/>
      <c r="O51" s="91"/>
      <c r="P51" s="130"/>
      <c r="Q51" s="91"/>
      <c r="R51" s="91"/>
      <c r="S51" s="91"/>
      <c r="T51" s="91"/>
      <c r="U51" s="20" t="s">
        <v>212</v>
      </c>
      <c r="V51" s="20" t="s">
        <v>213</v>
      </c>
      <c r="W51" s="20">
        <v>85</v>
      </c>
    </row>
    <row r="52" spans="1:23" s="33" customFormat="1" ht="13.5" customHeight="1">
      <c r="A52" s="91"/>
      <c r="B52" s="91"/>
      <c r="C52" s="132"/>
      <c r="D52" s="91"/>
      <c r="E52" s="91"/>
      <c r="F52" s="91"/>
      <c r="G52" s="127"/>
      <c r="H52" s="91"/>
      <c r="I52" s="127"/>
      <c r="J52" s="91"/>
      <c r="K52" s="91"/>
      <c r="L52" s="91"/>
      <c r="M52" s="91"/>
      <c r="N52" s="91"/>
      <c r="O52" s="91"/>
      <c r="P52" s="130"/>
      <c r="Q52" s="91"/>
      <c r="R52" s="91"/>
      <c r="S52" s="91"/>
      <c r="T52" s="91"/>
      <c r="U52" s="20" t="s">
        <v>214</v>
      </c>
      <c r="V52" s="20" t="s">
        <v>215</v>
      </c>
      <c r="W52" s="20">
        <v>41</v>
      </c>
    </row>
    <row r="53" spans="1:23" s="33" customFormat="1" ht="39" customHeight="1">
      <c r="A53" s="92"/>
      <c r="B53" s="92"/>
      <c r="C53" s="117"/>
      <c r="D53" s="92"/>
      <c r="E53" s="92"/>
      <c r="F53" s="92"/>
      <c r="G53" s="128"/>
      <c r="H53" s="92"/>
      <c r="I53" s="128"/>
      <c r="J53" s="92"/>
      <c r="K53" s="92"/>
      <c r="L53" s="92"/>
      <c r="M53" s="92"/>
      <c r="N53" s="92"/>
      <c r="O53" s="92"/>
      <c r="P53" s="131"/>
      <c r="Q53" s="92"/>
      <c r="R53" s="92"/>
      <c r="S53" s="92"/>
      <c r="T53" s="92"/>
      <c r="U53" s="20" t="s">
        <v>216</v>
      </c>
      <c r="V53" s="20" t="s">
        <v>253</v>
      </c>
      <c r="W53" s="20">
        <v>438</v>
      </c>
    </row>
    <row r="54" spans="1:23" ht="75.75" customHeight="1">
      <c r="A54" s="13">
        <v>25</v>
      </c>
      <c r="B54" s="20" t="s">
        <v>148</v>
      </c>
      <c r="C54" s="20" t="s">
        <v>261</v>
      </c>
      <c r="D54" s="15" t="s">
        <v>96</v>
      </c>
      <c r="E54" s="15" t="s">
        <v>28</v>
      </c>
      <c r="F54" s="15" t="s">
        <v>80</v>
      </c>
      <c r="G54" s="17">
        <v>43363</v>
      </c>
      <c r="H54" s="15">
        <v>353</v>
      </c>
      <c r="I54" s="17">
        <v>43396</v>
      </c>
      <c r="J54" s="17">
        <v>44942</v>
      </c>
      <c r="K54" s="15" t="s">
        <v>31</v>
      </c>
      <c r="L54" s="15" t="s">
        <v>32</v>
      </c>
      <c r="M54" s="15" t="s">
        <v>31</v>
      </c>
      <c r="N54" s="15" t="s">
        <v>30</v>
      </c>
      <c r="O54" s="15" t="s">
        <v>31</v>
      </c>
      <c r="P54" s="15" t="s">
        <v>30</v>
      </c>
      <c r="Q54" s="15" t="s">
        <v>31</v>
      </c>
      <c r="R54" s="15" t="s">
        <v>30</v>
      </c>
      <c r="S54" s="15" t="s">
        <v>31</v>
      </c>
      <c r="T54" s="15">
        <v>0</v>
      </c>
      <c r="U54" s="15"/>
      <c r="V54" s="15"/>
      <c r="W54" s="15"/>
    </row>
    <row r="55" spans="1:23" ht="112.5" customHeight="1">
      <c r="A55" s="13">
        <v>26</v>
      </c>
      <c r="B55" s="20" t="s">
        <v>149</v>
      </c>
      <c r="C55" s="15" t="s">
        <v>43</v>
      </c>
      <c r="D55" s="15" t="s">
        <v>44</v>
      </c>
      <c r="E55" s="15" t="s">
        <v>28</v>
      </c>
      <c r="F55" s="15" t="s">
        <v>29</v>
      </c>
      <c r="G55" s="17">
        <v>43454</v>
      </c>
      <c r="H55" s="15">
        <v>416</v>
      </c>
      <c r="I55" s="17">
        <v>43494</v>
      </c>
      <c r="J55" s="15" t="s">
        <v>30</v>
      </c>
      <c r="K55" s="15" t="s">
        <v>31</v>
      </c>
      <c r="L55" s="15" t="s">
        <v>32</v>
      </c>
      <c r="M55" s="15" t="s">
        <v>31</v>
      </c>
      <c r="N55" s="15" t="s">
        <v>30</v>
      </c>
      <c r="O55" s="15" t="s">
        <v>33</v>
      </c>
      <c r="P55" s="15" t="s">
        <v>45</v>
      </c>
      <c r="Q55" s="15" t="s">
        <v>31</v>
      </c>
      <c r="R55" s="15" t="s">
        <v>30</v>
      </c>
      <c r="S55" s="15" t="s">
        <v>31</v>
      </c>
      <c r="T55" s="15">
        <v>0</v>
      </c>
      <c r="U55" s="15"/>
      <c r="V55" s="15"/>
      <c r="W55" s="15"/>
    </row>
    <row r="56" spans="1:23" ht="27" customHeight="1">
      <c r="A56" s="84">
        <v>27</v>
      </c>
      <c r="B56" s="90" t="s">
        <v>150</v>
      </c>
      <c r="C56" s="114" t="s">
        <v>34</v>
      </c>
      <c r="D56" s="84" t="s">
        <v>35</v>
      </c>
      <c r="E56" s="84" t="s">
        <v>28</v>
      </c>
      <c r="F56" s="84" t="s">
        <v>29</v>
      </c>
      <c r="G56" s="122">
        <v>43552</v>
      </c>
      <c r="H56" s="84">
        <v>468</v>
      </c>
      <c r="I56" s="122">
        <v>43570</v>
      </c>
      <c r="J56" s="84" t="s">
        <v>30</v>
      </c>
      <c r="K56" s="84" t="s">
        <v>33</v>
      </c>
      <c r="L56" s="84">
        <v>2019</v>
      </c>
      <c r="M56" s="84" t="s">
        <v>31</v>
      </c>
      <c r="N56" s="84" t="s">
        <v>30</v>
      </c>
      <c r="O56" s="84" t="s">
        <v>33</v>
      </c>
      <c r="P56" s="84" t="s">
        <v>189</v>
      </c>
      <c r="Q56" s="84" t="s">
        <v>31</v>
      </c>
      <c r="R56" s="84" t="s">
        <v>30</v>
      </c>
      <c r="S56" s="84" t="s">
        <v>33</v>
      </c>
      <c r="T56" s="84">
        <v>2</v>
      </c>
      <c r="U56" s="15" t="s">
        <v>192</v>
      </c>
      <c r="V56" s="15">
        <v>0</v>
      </c>
      <c r="W56" s="15">
        <v>971</v>
      </c>
    </row>
    <row r="57" spans="1:23" s="33" customFormat="1" ht="36" customHeight="1">
      <c r="A57" s="86"/>
      <c r="B57" s="92"/>
      <c r="C57" s="115"/>
      <c r="D57" s="86"/>
      <c r="E57" s="86"/>
      <c r="F57" s="86"/>
      <c r="G57" s="124"/>
      <c r="H57" s="86"/>
      <c r="I57" s="124"/>
      <c r="J57" s="86"/>
      <c r="K57" s="86"/>
      <c r="L57" s="86"/>
      <c r="M57" s="86"/>
      <c r="N57" s="86"/>
      <c r="O57" s="86"/>
      <c r="P57" s="86"/>
      <c r="Q57" s="86"/>
      <c r="R57" s="86"/>
      <c r="S57" s="86"/>
      <c r="T57" s="86"/>
      <c r="U57" s="15" t="s">
        <v>193</v>
      </c>
      <c r="V57" s="15">
        <v>0</v>
      </c>
      <c r="W57" s="15">
        <v>58</v>
      </c>
    </row>
    <row r="58" spans="1:23" ht="51" customHeight="1">
      <c r="A58" s="13">
        <v>28</v>
      </c>
      <c r="B58" s="20" t="s">
        <v>151</v>
      </c>
      <c r="C58" s="27" t="s">
        <v>91</v>
      </c>
      <c r="D58" s="15" t="s">
        <v>92</v>
      </c>
      <c r="E58" s="15" t="s">
        <v>28</v>
      </c>
      <c r="F58" s="15" t="s">
        <v>93</v>
      </c>
      <c r="G58" s="17">
        <v>43553</v>
      </c>
      <c r="H58" s="15">
        <v>495</v>
      </c>
      <c r="I58" s="17">
        <v>43612</v>
      </c>
      <c r="J58" s="15" t="s">
        <v>30</v>
      </c>
      <c r="K58" s="15" t="s">
        <v>31</v>
      </c>
      <c r="L58" s="15" t="s">
        <v>32</v>
      </c>
      <c r="M58" s="15" t="s">
        <v>31</v>
      </c>
      <c r="N58" s="15" t="s">
        <v>30</v>
      </c>
      <c r="O58" s="15" t="s">
        <v>31</v>
      </c>
      <c r="P58" s="15" t="s">
        <v>30</v>
      </c>
      <c r="Q58" s="15" t="s">
        <v>31</v>
      </c>
      <c r="R58" s="15" t="s">
        <v>30</v>
      </c>
      <c r="S58" s="15" t="s">
        <v>31</v>
      </c>
      <c r="T58" s="15">
        <v>0</v>
      </c>
      <c r="U58" s="15"/>
      <c r="V58" s="15"/>
      <c r="W58" s="15"/>
    </row>
    <row r="59" spans="1:23" ht="60" customHeight="1">
      <c r="A59" s="13">
        <v>29</v>
      </c>
      <c r="B59" s="20" t="s">
        <v>152</v>
      </c>
      <c r="C59" s="14" t="s">
        <v>232</v>
      </c>
      <c r="D59" s="25" t="s">
        <v>114</v>
      </c>
      <c r="E59" s="15" t="s">
        <v>28</v>
      </c>
      <c r="F59" s="15" t="s">
        <v>29</v>
      </c>
      <c r="G59" s="24">
        <v>43578</v>
      </c>
      <c r="H59" s="25">
        <v>497</v>
      </c>
      <c r="I59" s="24">
        <v>43614</v>
      </c>
      <c r="J59" s="25" t="s">
        <v>30</v>
      </c>
      <c r="K59" s="15" t="s">
        <v>31</v>
      </c>
      <c r="L59" s="15" t="s">
        <v>32</v>
      </c>
      <c r="M59" s="15" t="s">
        <v>31</v>
      </c>
      <c r="N59" s="22" t="s">
        <v>30</v>
      </c>
      <c r="O59" s="15" t="s">
        <v>31</v>
      </c>
      <c r="P59" s="15" t="s">
        <v>30</v>
      </c>
      <c r="Q59" s="15" t="s">
        <v>31</v>
      </c>
      <c r="R59" s="15" t="s">
        <v>30</v>
      </c>
      <c r="S59" s="15" t="s">
        <v>31</v>
      </c>
      <c r="T59" s="15">
        <v>0</v>
      </c>
      <c r="U59" s="20"/>
      <c r="V59" s="20"/>
      <c r="W59" s="20"/>
    </row>
    <row r="60" spans="1:23" ht="60">
      <c r="A60" s="13">
        <v>30</v>
      </c>
      <c r="B60" s="20" t="s">
        <v>153</v>
      </c>
      <c r="C60" s="20" t="s">
        <v>256</v>
      </c>
      <c r="D60" s="15" t="s">
        <v>81</v>
      </c>
      <c r="E60" s="15" t="s">
        <v>28</v>
      </c>
      <c r="F60" s="15" t="s">
        <v>29</v>
      </c>
      <c r="G60" s="17">
        <v>43775</v>
      </c>
      <c r="H60" s="15">
        <v>89</v>
      </c>
      <c r="I60" s="17">
        <v>43796</v>
      </c>
      <c r="J60" s="15" t="s">
        <v>30</v>
      </c>
      <c r="K60" s="15" t="s">
        <v>31</v>
      </c>
      <c r="L60" s="15" t="s">
        <v>32</v>
      </c>
      <c r="M60" s="15" t="s">
        <v>31</v>
      </c>
      <c r="N60" s="15" t="s">
        <v>30</v>
      </c>
      <c r="O60" s="15"/>
      <c r="P60" s="15"/>
      <c r="Q60" s="15" t="s">
        <v>31</v>
      </c>
      <c r="R60" s="15" t="s">
        <v>30</v>
      </c>
      <c r="S60" s="15" t="s">
        <v>31</v>
      </c>
      <c r="T60" s="15">
        <v>0</v>
      </c>
      <c r="U60" s="15"/>
      <c r="V60" s="15"/>
      <c r="W60" s="15"/>
    </row>
    <row r="61" spans="1:23" ht="60">
      <c r="A61" s="13">
        <v>31</v>
      </c>
      <c r="B61" s="20" t="s">
        <v>154</v>
      </c>
      <c r="C61" s="27" t="s">
        <v>94</v>
      </c>
      <c r="D61" s="15" t="s">
        <v>95</v>
      </c>
      <c r="E61" s="15" t="s">
        <v>28</v>
      </c>
      <c r="F61" s="15" t="s">
        <v>90</v>
      </c>
      <c r="G61" s="17">
        <v>43775</v>
      </c>
      <c r="H61" s="15">
        <v>89</v>
      </c>
      <c r="I61" s="17">
        <v>43796</v>
      </c>
      <c r="J61" s="15" t="s">
        <v>30</v>
      </c>
      <c r="K61" s="15" t="s">
        <v>31</v>
      </c>
      <c r="L61" s="15" t="s">
        <v>32</v>
      </c>
      <c r="M61" s="15" t="s">
        <v>31</v>
      </c>
      <c r="N61" s="20" t="s">
        <v>30</v>
      </c>
      <c r="O61" s="15" t="s">
        <v>31</v>
      </c>
      <c r="P61" s="20" t="s">
        <v>30</v>
      </c>
      <c r="Q61" s="15" t="s">
        <v>31</v>
      </c>
      <c r="R61" s="20" t="s">
        <v>30</v>
      </c>
      <c r="S61" s="15" t="s">
        <v>31</v>
      </c>
      <c r="T61" s="15">
        <v>0</v>
      </c>
      <c r="U61" s="15"/>
      <c r="V61" s="15"/>
      <c r="W61" s="15"/>
    </row>
    <row r="62" spans="1:23" ht="60" customHeight="1">
      <c r="A62" s="84">
        <v>32</v>
      </c>
      <c r="B62" s="90" t="s">
        <v>155</v>
      </c>
      <c r="C62" s="114" t="s">
        <v>57</v>
      </c>
      <c r="D62" s="84" t="s">
        <v>58</v>
      </c>
      <c r="E62" s="84" t="s">
        <v>28</v>
      </c>
      <c r="F62" s="84" t="s">
        <v>29</v>
      </c>
      <c r="G62" s="122">
        <v>43882</v>
      </c>
      <c r="H62" s="84">
        <v>455</v>
      </c>
      <c r="I62" s="122">
        <v>43909</v>
      </c>
      <c r="J62" s="122">
        <v>44161</v>
      </c>
      <c r="K62" s="84" t="s">
        <v>33</v>
      </c>
      <c r="L62" s="84">
        <v>2019</v>
      </c>
      <c r="M62" s="84" t="s">
        <v>31</v>
      </c>
      <c r="N62" s="84" t="s">
        <v>30</v>
      </c>
      <c r="O62" s="84" t="s">
        <v>33</v>
      </c>
      <c r="P62" s="84" t="s">
        <v>59</v>
      </c>
      <c r="Q62" s="84" t="s">
        <v>31</v>
      </c>
      <c r="R62" s="84" t="s">
        <v>30</v>
      </c>
      <c r="S62" s="84" t="s">
        <v>33</v>
      </c>
      <c r="T62" s="84">
        <v>9</v>
      </c>
      <c r="U62" s="15" t="s">
        <v>194</v>
      </c>
      <c r="V62" s="15" t="s">
        <v>195</v>
      </c>
      <c r="W62" s="15">
        <v>1249</v>
      </c>
    </row>
    <row r="63" spans="1:23" s="33" customFormat="1">
      <c r="A63" s="85"/>
      <c r="B63" s="91"/>
      <c r="C63" s="125"/>
      <c r="D63" s="85"/>
      <c r="E63" s="85"/>
      <c r="F63" s="85"/>
      <c r="G63" s="123"/>
      <c r="H63" s="85"/>
      <c r="I63" s="123"/>
      <c r="J63" s="123"/>
      <c r="K63" s="85"/>
      <c r="L63" s="85"/>
      <c r="M63" s="85"/>
      <c r="N63" s="85"/>
      <c r="O63" s="85"/>
      <c r="P63" s="85"/>
      <c r="Q63" s="85"/>
      <c r="R63" s="85"/>
      <c r="S63" s="85"/>
      <c r="T63" s="85"/>
      <c r="U63" s="15" t="s">
        <v>196</v>
      </c>
      <c r="V63" s="15">
        <v>0</v>
      </c>
      <c r="W63" s="15">
        <v>49</v>
      </c>
    </row>
    <row r="64" spans="1:23" s="33" customFormat="1">
      <c r="A64" s="85"/>
      <c r="B64" s="91"/>
      <c r="C64" s="125"/>
      <c r="D64" s="85"/>
      <c r="E64" s="85"/>
      <c r="F64" s="85"/>
      <c r="G64" s="123"/>
      <c r="H64" s="85"/>
      <c r="I64" s="123"/>
      <c r="J64" s="123"/>
      <c r="K64" s="85"/>
      <c r="L64" s="85"/>
      <c r="M64" s="85"/>
      <c r="N64" s="85"/>
      <c r="O64" s="85"/>
      <c r="P64" s="85"/>
      <c r="Q64" s="85"/>
      <c r="R64" s="85"/>
      <c r="S64" s="85"/>
      <c r="T64" s="85"/>
      <c r="U64" s="15" t="s">
        <v>197</v>
      </c>
      <c r="V64" s="15">
        <v>0</v>
      </c>
      <c r="W64" s="15">
        <v>540</v>
      </c>
    </row>
    <row r="65" spans="1:23" s="33" customFormat="1">
      <c r="A65" s="85"/>
      <c r="B65" s="91"/>
      <c r="C65" s="125"/>
      <c r="D65" s="85"/>
      <c r="E65" s="85"/>
      <c r="F65" s="85"/>
      <c r="G65" s="123"/>
      <c r="H65" s="85"/>
      <c r="I65" s="123"/>
      <c r="J65" s="123"/>
      <c r="K65" s="85"/>
      <c r="L65" s="85"/>
      <c r="M65" s="85"/>
      <c r="N65" s="85"/>
      <c r="O65" s="85"/>
      <c r="P65" s="85"/>
      <c r="Q65" s="85"/>
      <c r="R65" s="85"/>
      <c r="S65" s="85"/>
      <c r="T65" s="85"/>
      <c r="U65" s="15" t="s">
        <v>198</v>
      </c>
      <c r="V65" s="15">
        <v>0</v>
      </c>
      <c r="W65" s="15">
        <v>6</v>
      </c>
    </row>
    <row r="66" spans="1:23" s="33" customFormat="1">
      <c r="A66" s="85"/>
      <c r="B66" s="91"/>
      <c r="C66" s="125"/>
      <c r="D66" s="85"/>
      <c r="E66" s="85"/>
      <c r="F66" s="85"/>
      <c r="G66" s="123"/>
      <c r="H66" s="85"/>
      <c r="I66" s="123"/>
      <c r="J66" s="123"/>
      <c r="K66" s="85"/>
      <c r="L66" s="85"/>
      <c r="M66" s="85"/>
      <c r="N66" s="85"/>
      <c r="O66" s="85"/>
      <c r="P66" s="85"/>
      <c r="Q66" s="85"/>
      <c r="R66" s="85"/>
      <c r="S66" s="85"/>
      <c r="T66" s="85"/>
      <c r="U66" s="15" t="s">
        <v>199</v>
      </c>
      <c r="V66" s="15">
        <v>0</v>
      </c>
      <c r="W66" s="15">
        <v>31</v>
      </c>
    </row>
    <row r="67" spans="1:23" s="33" customFormat="1">
      <c r="A67" s="85"/>
      <c r="B67" s="91"/>
      <c r="C67" s="125"/>
      <c r="D67" s="85"/>
      <c r="E67" s="85"/>
      <c r="F67" s="85"/>
      <c r="G67" s="123"/>
      <c r="H67" s="85"/>
      <c r="I67" s="123"/>
      <c r="J67" s="123"/>
      <c r="K67" s="85"/>
      <c r="L67" s="85"/>
      <c r="M67" s="85"/>
      <c r="N67" s="85"/>
      <c r="O67" s="85"/>
      <c r="P67" s="85"/>
      <c r="Q67" s="85"/>
      <c r="R67" s="85"/>
      <c r="S67" s="85"/>
      <c r="T67" s="85"/>
      <c r="U67" s="15" t="s">
        <v>200</v>
      </c>
      <c r="V67" s="15">
        <v>0</v>
      </c>
      <c r="W67" s="15">
        <v>0</v>
      </c>
    </row>
    <row r="68" spans="1:23" s="33" customFormat="1" ht="13.5" customHeight="1">
      <c r="A68" s="85"/>
      <c r="B68" s="91"/>
      <c r="C68" s="125"/>
      <c r="D68" s="85"/>
      <c r="E68" s="85"/>
      <c r="F68" s="85"/>
      <c r="G68" s="123"/>
      <c r="H68" s="85"/>
      <c r="I68" s="123"/>
      <c r="J68" s="123"/>
      <c r="K68" s="85"/>
      <c r="L68" s="85"/>
      <c r="M68" s="85"/>
      <c r="N68" s="85"/>
      <c r="O68" s="85"/>
      <c r="P68" s="85"/>
      <c r="Q68" s="85"/>
      <c r="R68" s="85"/>
      <c r="S68" s="85"/>
      <c r="T68" s="85"/>
      <c r="U68" s="15" t="s">
        <v>201</v>
      </c>
      <c r="V68" s="15">
        <v>0</v>
      </c>
      <c r="W68" s="15">
        <v>0</v>
      </c>
    </row>
    <row r="69" spans="1:23" s="33" customFormat="1">
      <c r="A69" s="85"/>
      <c r="B69" s="91"/>
      <c r="C69" s="125"/>
      <c r="D69" s="85"/>
      <c r="E69" s="85"/>
      <c r="F69" s="85"/>
      <c r="G69" s="123"/>
      <c r="H69" s="85"/>
      <c r="I69" s="123"/>
      <c r="J69" s="123"/>
      <c r="K69" s="85"/>
      <c r="L69" s="85"/>
      <c r="M69" s="85"/>
      <c r="N69" s="85"/>
      <c r="O69" s="85"/>
      <c r="P69" s="85"/>
      <c r="Q69" s="85"/>
      <c r="R69" s="85"/>
      <c r="S69" s="85"/>
      <c r="T69" s="85"/>
      <c r="U69" s="15" t="s">
        <v>202</v>
      </c>
      <c r="V69" s="15">
        <v>0</v>
      </c>
      <c r="W69" s="15">
        <v>0</v>
      </c>
    </row>
    <row r="70" spans="1:23" s="33" customFormat="1">
      <c r="A70" s="86"/>
      <c r="B70" s="92"/>
      <c r="C70" s="115"/>
      <c r="D70" s="86"/>
      <c r="E70" s="86"/>
      <c r="F70" s="86"/>
      <c r="G70" s="124"/>
      <c r="H70" s="86"/>
      <c r="I70" s="124"/>
      <c r="J70" s="124"/>
      <c r="K70" s="86"/>
      <c r="L70" s="86"/>
      <c r="M70" s="86"/>
      <c r="N70" s="86"/>
      <c r="O70" s="86"/>
      <c r="P70" s="86"/>
      <c r="Q70" s="86"/>
      <c r="R70" s="86"/>
      <c r="S70" s="86"/>
      <c r="T70" s="86"/>
      <c r="U70" s="15" t="s">
        <v>203</v>
      </c>
      <c r="V70" s="15">
        <v>0</v>
      </c>
      <c r="W70" s="15">
        <v>0</v>
      </c>
    </row>
    <row r="71" spans="1:23" ht="105">
      <c r="A71" s="13">
        <v>33</v>
      </c>
      <c r="B71" s="20" t="s">
        <v>156</v>
      </c>
      <c r="C71" s="15" t="s">
        <v>105</v>
      </c>
      <c r="D71" s="15" t="s">
        <v>106</v>
      </c>
      <c r="E71" s="15" t="s">
        <v>28</v>
      </c>
      <c r="F71" s="15" t="s">
        <v>29</v>
      </c>
      <c r="G71" s="17">
        <v>43963</v>
      </c>
      <c r="H71" s="15">
        <v>907</v>
      </c>
      <c r="I71" s="17">
        <v>44063</v>
      </c>
      <c r="J71" s="15" t="s">
        <v>30</v>
      </c>
      <c r="K71" s="15" t="s">
        <v>31</v>
      </c>
      <c r="L71" s="15" t="s">
        <v>32</v>
      </c>
      <c r="M71" s="15" t="s">
        <v>31</v>
      </c>
      <c r="N71" s="15" t="s">
        <v>30</v>
      </c>
      <c r="O71" s="15" t="s">
        <v>31</v>
      </c>
      <c r="P71" s="15" t="s">
        <v>30</v>
      </c>
      <c r="Q71" s="15" t="s">
        <v>31</v>
      </c>
      <c r="R71" s="15" t="s">
        <v>30</v>
      </c>
      <c r="S71" s="15" t="s">
        <v>31</v>
      </c>
      <c r="T71" s="15">
        <v>0</v>
      </c>
      <c r="U71" s="15"/>
      <c r="V71" s="15"/>
      <c r="W71" s="15"/>
    </row>
    <row r="72" spans="1:23" ht="68.25" customHeight="1">
      <c r="A72" s="84">
        <v>34</v>
      </c>
      <c r="B72" s="90" t="s">
        <v>157</v>
      </c>
      <c r="C72" s="114" t="s">
        <v>49</v>
      </c>
      <c r="D72" s="84" t="s">
        <v>50</v>
      </c>
      <c r="E72" s="84" t="s">
        <v>28</v>
      </c>
      <c r="F72" s="84" t="s">
        <v>29</v>
      </c>
      <c r="G72" s="122">
        <v>44013</v>
      </c>
      <c r="H72" s="84">
        <v>770</v>
      </c>
      <c r="I72" s="122">
        <v>44025</v>
      </c>
      <c r="J72" s="122">
        <v>44201</v>
      </c>
      <c r="K72" s="84" t="s">
        <v>33</v>
      </c>
      <c r="L72" s="84" t="s">
        <v>32</v>
      </c>
      <c r="M72" s="84" t="s">
        <v>31</v>
      </c>
      <c r="N72" s="84" t="s">
        <v>30</v>
      </c>
      <c r="O72" s="84" t="s">
        <v>33</v>
      </c>
      <c r="P72" s="90" t="s">
        <v>190</v>
      </c>
      <c r="Q72" s="84" t="s">
        <v>31</v>
      </c>
      <c r="R72" s="84" t="s">
        <v>30</v>
      </c>
      <c r="S72" s="84" t="s">
        <v>33</v>
      </c>
      <c r="T72" s="87">
        <v>3</v>
      </c>
      <c r="U72" s="27" t="s">
        <v>233</v>
      </c>
      <c r="V72" s="27">
        <v>0</v>
      </c>
      <c r="W72" s="27">
        <v>284</v>
      </c>
    </row>
    <row r="73" spans="1:23" s="37" customFormat="1">
      <c r="A73" s="85"/>
      <c r="B73" s="91"/>
      <c r="C73" s="125"/>
      <c r="D73" s="85"/>
      <c r="E73" s="85"/>
      <c r="F73" s="85"/>
      <c r="G73" s="123"/>
      <c r="H73" s="85"/>
      <c r="I73" s="123"/>
      <c r="J73" s="123"/>
      <c r="K73" s="85"/>
      <c r="L73" s="85"/>
      <c r="M73" s="85"/>
      <c r="N73" s="85"/>
      <c r="O73" s="85"/>
      <c r="P73" s="91"/>
      <c r="Q73" s="85"/>
      <c r="R73" s="85"/>
      <c r="S73" s="85"/>
      <c r="T73" s="88"/>
      <c r="U73" s="15" t="s">
        <v>234</v>
      </c>
      <c r="V73" s="15">
        <v>0</v>
      </c>
      <c r="W73" s="15">
        <v>125</v>
      </c>
    </row>
    <row r="74" spans="1:23" s="37" customFormat="1">
      <c r="A74" s="86"/>
      <c r="B74" s="92"/>
      <c r="C74" s="115"/>
      <c r="D74" s="86"/>
      <c r="E74" s="86"/>
      <c r="F74" s="86"/>
      <c r="G74" s="124"/>
      <c r="H74" s="86"/>
      <c r="I74" s="124"/>
      <c r="J74" s="124"/>
      <c r="K74" s="86"/>
      <c r="L74" s="86"/>
      <c r="M74" s="86"/>
      <c r="N74" s="86"/>
      <c r="O74" s="86"/>
      <c r="P74" s="92"/>
      <c r="Q74" s="86"/>
      <c r="R74" s="86"/>
      <c r="S74" s="86"/>
      <c r="T74" s="89"/>
      <c r="U74" s="15" t="s">
        <v>235</v>
      </c>
      <c r="V74" s="15">
        <v>0</v>
      </c>
      <c r="W74" s="15">
        <v>0</v>
      </c>
    </row>
    <row r="75" spans="1:23" ht="90">
      <c r="A75" s="13">
        <v>35</v>
      </c>
      <c r="B75" s="20" t="s">
        <v>158</v>
      </c>
      <c r="C75" s="39" t="s">
        <v>262</v>
      </c>
      <c r="D75" s="15" t="s">
        <v>86</v>
      </c>
      <c r="E75" s="15" t="s">
        <v>28</v>
      </c>
      <c r="F75" s="15" t="s">
        <v>29</v>
      </c>
      <c r="G75" s="17">
        <v>44046</v>
      </c>
      <c r="H75" s="15">
        <v>986</v>
      </c>
      <c r="I75" s="17">
        <v>44084</v>
      </c>
      <c r="J75" s="15" t="s">
        <v>30</v>
      </c>
      <c r="K75" s="15" t="s">
        <v>31</v>
      </c>
      <c r="L75" s="15" t="s">
        <v>32</v>
      </c>
      <c r="M75" s="15" t="s">
        <v>31</v>
      </c>
      <c r="N75" s="15" t="s">
        <v>30</v>
      </c>
      <c r="O75" s="15" t="s">
        <v>31</v>
      </c>
      <c r="P75" s="15" t="s">
        <v>31</v>
      </c>
      <c r="Q75" s="15" t="s">
        <v>31</v>
      </c>
      <c r="R75" s="15" t="s">
        <v>30</v>
      </c>
      <c r="S75" s="15" t="s">
        <v>31</v>
      </c>
      <c r="T75" s="15">
        <v>0</v>
      </c>
      <c r="U75" s="15"/>
      <c r="V75" s="15"/>
      <c r="W75" s="15"/>
    </row>
    <row r="76" spans="1:23" ht="60">
      <c r="A76" s="13">
        <v>36</v>
      </c>
      <c r="B76" s="20" t="s">
        <v>159</v>
      </c>
      <c r="C76" s="31" t="s">
        <v>83</v>
      </c>
      <c r="D76" s="15" t="s">
        <v>84</v>
      </c>
      <c r="E76" s="15" t="s">
        <v>28</v>
      </c>
      <c r="F76" s="15" t="s">
        <v>29</v>
      </c>
      <c r="G76" s="17">
        <v>44120</v>
      </c>
      <c r="H76" s="15">
        <v>331</v>
      </c>
      <c r="I76" s="17">
        <v>44152</v>
      </c>
      <c r="J76" s="15" t="s">
        <v>30</v>
      </c>
      <c r="K76" s="15" t="s">
        <v>31</v>
      </c>
      <c r="L76" s="15" t="s">
        <v>32</v>
      </c>
      <c r="M76" s="15" t="s">
        <v>31</v>
      </c>
      <c r="N76" s="15" t="s">
        <v>30</v>
      </c>
      <c r="O76" s="15" t="s">
        <v>33</v>
      </c>
      <c r="P76" s="15" t="s">
        <v>252</v>
      </c>
      <c r="Q76" s="15" t="s">
        <v>31</v>
      </c>
      <c r="R76" s="15" t="s">
        <v>30</v>
      </c>
      <c r="S76" s="15" t="s">
        <v>31</v>
      </c>
      <c r="T76" s="15">
        <v>0</v>
      </c>
      <c r="U76" s="15"/>
      <c r="V76" s="15"/>
      <c r="W76" s="15"/>
    </row>
    <row r="77" spans="1:23" s="46" customFormat="1" ht="15" customHeight="1">
      <c r="A77" s="114">
        <v>37</v>
      </c>
      <c r="B77" s="116" t="s">
        <v>160</v>
      </c>
      <c r="C77" s="114" t="s">
        <v>263</v>
      </c>
      <c r="D77" s="114" t="s">
        <v>82</v>
      </c>
      <c r="E77" s="114" t="s">
        <v>28</v>
      </c>
      <c r="F77" s="114" t="s">
        <v>29</v>
      </c>
      <c r="G77" s="118">
        <v>44173</v>
      </c>
      <c r="H77" s="114">
        <v>362</v>
      </c>
      <c r="I77" s="118">
        <v>44200</v>
      </c>
      <c r="J77" s="114" t="s">
        <v>30</v>
      </c>
      <c r="K77" s="114" t="s">
        <v>31</v>
      </c>
      <c r="L77" s="114" t="s">
        <v>32</v>
      </c>
      <c r="M77" s="114" t="s">
        <v>31</v>
      </c>
      <c r="N77" s="114" t="s">
        <v>30</v>
      </c>
      <c r="O77" s="114" t="s">
        <v>33</v>
      </c>
      <c r="P77" s="114" t="s">
        <v>251</v>
      </c>
      <c r="Q77" s="114" t="s">
        <v>31</v>
      </c>
      <c r="R77" s="114" t="s">
        <v>30</v>
      </c>
      <c r="S77" s="114" t="s">
        <v>31</v>
      </c>
      <c r="T77" s="114">
        <v>2</v>
      </c>
      <c r="U77" s="39" t="s">
        <v>229</v>
      </c>
      <c r="V77" s="39">
        <v>0</v>
      </c>
      <c r="W77" s="39">
        <v>5455</v>
      </c>
    </row>
    <row r="78" spans="1:23" s="46" customFormat="1" ht="60">
      <c r="A78" s="115"/>
      <c r="B78" s="117"/>
      <c r="C78" s="115"/>
      <c r="D78" s="115"/>
      <c r="E78" s="115"/>
      <c r="F78" s="115"/>
      <c r="G78" s="119"/>
      <c r="H78" s="115"/>
      <c r="I78" s="119"/>
      <c r="J78" s="115"/>
      <c r="K78" s="115"/>
      <c r="L78" s="115"/>
      <c r="M78" s="115"/>
      <c r="N78" s="115"/>
      <c r="O78" s="115"/>
      <c r="P78" s="115"/>
      <c r="Q78" s="115"/>
      <c r="R78" s="115"/>
      <c r="S78" s="115"/>
      <c r="T78" s="115"/>
      <c r="U78" s="31" t="s">
        <v>230</v>
      </c>
      <c r="V78" s="31" t="s">
        <v>268</v>
      </c>
      <c r="W78" s="31">
        <v>335</v>
      </c>
    </row>
    <row r="79" spans="1:23" ht="90">
      <c r="A79" s="13">
        <v>38</v>
      </c>
      <c r="B79" s="20" t="s">
        <v>161</v>
      </c>
      <c r="C79" s="31" t="s">
        <v>66</v>
      </c>
      <c r="D79" s="31" t="s">
        <v>67</v>
      </c>
      <c r="E79" s="15" t="s">
        <v>28</v>
      </c>
      <c r="F79" s="15" t="s">
        <v>29</v>
      </c>
      <c r="G79" s="17">
        <v>44177</v>
      </c>
      <c r="H79" s="15">
        <v>363</v>
      </c>
      <c r="I79" s="17">
        <v>44201</v>
      </c>
      <c r="J79" s="15" t="s">
        <v>30</v>
      </c>
      <c r="K79" s="15" t="s">
        <v>31</v>
      </c>
      <c r="L79" s="15" t="s">
        <v>32</v>
      </c>
      <c r="M79" s="15" t="s">
        <v>31</v>
      </c>
      <c r="N79" s="15" t="s">
        <v>30</v>
      </c>
      <c r="O79" s="15" t="s">
        <v>33</v>
      </c>
      <c r="P79" s="15" t="s">
        <v>68</v>
      </c>
      <c r="Q79" s="15" t="s">
        <v>31</v>
      </c>
      <c r="R79" s="15" t="s">
        <v>30</v>
      </c>
      <c r="S79" s="15" t="s">
        <v>31</v>
      </c>
      <c r="T79" s="15">
        <v>0</v>
      </c>
      <c r="U79" s="15"/>
      <c r="V79" s="15"/>
      <c r="W79" s="15"/>
    </row>
    <row r="80" spans="1:23" ht="105">
      <c r="A80" s="13">
        <v>39</v>
      </c>
      <c r="B80" s="20" t="s">
        <v>162</v>
      </c>
      <c r="C80" s="15" t="s">
        <v>97</v>
      </c>
      <c r="D80" s="15" t="s">
        <v>98</v>
      </c>
      <c r="E80" s="15" t="s">
        <v>28</v>
      </c>
      <c r="F80" s="15" t="s">
        <v>93</v>
      </c>
      <c r="G80" s="17">
        <v>44182</v>
      </c>
      <c r="H80" s="15">
        <v>369</v>
      </c>
      <c r="I80" s="17">
        <v>44209</v>
      </c>
      <c r="J80" s="17">
        <v>44890</v>
      </c>
      <c r="K80" s="15" t="s">
        <v>33</v>
      </c>
      <c r="L80" s="15">
        <v>2020</v>
      </c>
      <c r="M80" s="15" t="s">
        <v>31</v>
      </c>
      <c r="N80" s="15" t="s">
        <v>30</v>
      </c>
      <c r="O80" s="15" t="s">
        <v>33</v>
      </c>
      <c r="P80" s="20" t="s">
        <v>191</v>
      </c>
      <c r="Q80" s="15" t="s">
        <v>31</v>
      </c>
      <c r="R80" s="15" t="s">
        <v>30</v>
      </c>
      <c r="S80" s="15" t="s">
        <v>31</v>
      </c>
      <c r="T80" s="15">
        <v>0</v>
      </c>
      <c r="U80" s="15"/>
      <c r="V80" s="15"/>
      <c r="W80" s="15"/>
    </row>
    <row r="81" spans="1:23" ht="60">
      <c r="A81" s="13">
        <v>40</v>
      </c>
      <c r="B81" s="20" t="s">
        <v>163</v>
      </c>
      <c r="C81" s="39" t="s">
        <v>264</v>
      </c>
      <c r="D81" s="15" t="s">
        <v>85</v>
      </c>
      <c r="E81" s="15" t="s">
        <v>28</v>
      </c>
      <c r="F81" s="15" t="s">
        <v>29</v>
      </c>
      <c r="G81" s="17">
        <v>44196</v>
      </c>
      <c r="H81" s="15">
        <v>382</v>
      </c>
      <c r="I81" s="17">
        <v>44228</v>
      </c>
      <c r="J81" s="15" t="s">
        <v>30</v>
      </c>
      <c r="K81" s="15" t="s">
        <v>31</v>
      </c>
      <c r="L81" s="15" t="s">
        <v>32</v>
      </c>
      <c r="M81" s="15" t="s">
        <v>31</v>
      </c>
      <c r="N81" s="15" t="s">
        <v>31</v>
      </c>
      <c r="O81" s="15" t="s">
        <v>33</v>
      </c>
      <c r="P81" s="17">
        <v>44195</v>
      </c>
      <c r="Q81" s="15" t="s">
        <v>31</v>
      </c>
      <c r="R81" s="15" t="s">
        <v>30</v>
      </c>
      <c r="S81" s="15" t="s">
        <v>31</v>
      </c>
      <c r="T81" s="15">
        <v>0</v>
      </c>
      <c r="U81" s="15"/>
      <c r="V81" s="15"/>
      <c r="W81" s="15"/>
    </row>
    <row r="82" spans="1:23" ht="62.25" customHeight="1">
      <c r="A82" s="13">
        <v>41</v>
      </c>
      <c r="B82" s="30" t="s">
        <v>164</v>
      </c>
      <c r="C82" s="15" t="s">
        <v>69</v>
      </c>
      <c r="D82" s="15" t="s">
        <v>70</v>
      </c>
      <c r="E82" s="15" t="s">
        <v>28</v>
      </c>
      <c r="F82" s="15" t="s">
        <v>29</v>
      </c>
      <c r="G82" s="17">
        <v>44285</v>
      </c>
      <c r="H82" s="15">
        <v>444</v>
      </c>
      <c r="I82" s="17">
        <v>44320</v>
      </c>
      <c r="J82" s="15" t="s">
        <v>30</v>
      </c>
      <c r="K82" s="15" t="s">
        <v>33</v>
      </c>
      <c r="L82" s="15">
        <v>2021</v>
      </c>
      <c r="M82" s="15" t="s">
        <v>33</v>
      </c>
      <c r="N82" s="17">
        <v>44182</v>
      </c>
      <c r="O82" s="15" t="s">
        <v>33</v>
      </c>
      <c r="P82" s="15" t="s">
        <v>71</v>
      </c>
      <c r="Q82" s="15" t="s">
        <v>33</v>
      </c>
      <c r="R82" s="17">
        <v>44252</v>
      </c>
      <c r="S82" s="15" t="s">
        <v>31</v>
      </c>
      <c r="T82" s="15">
        <v>0</v>
      </c>
      <c r="U82" s="15"/>
      <c r="V82" s="15"/>
      <c r="W82" s="15"/>
    </row>
    <row r="83" spans="1:23" s="37" customFormat="1" ht="62.25" customHeight="1">
      <c r="A83" s="56">
        <v>42</v>
      </c>
      <c r="B83" s="30" t="s">
        <v>165</v>
      </c>
      <c r="C83" s="30" t="s">
        <v>308</v>
      </c>
      <c r="D83" s="30" t="s">
        <v>309</v>
      </c>
      <c r="E83" s="15" t="s">
        <v>28</v>
      </c>
      <c r="F83" s="15" t="s">
        <v>29</v>
      </c>
      <c r="G83" s="41">
        <v>44475</v>
      </c>
      <c r="H83" s="15">
        <v>570</v>
      </c>
      <c r="I83" s="17">
        <v>44504</v>
      </c>
      <c r="J83" s="47" t="s">
        <v>30</v>
      </c>
      <c r="K83" s="47" t="s">
        <v>271</v>
      </c>
      <c r="L83" s="15">
        <v>2020</v>
      </c>
      <c r="M83" s="47" t="s">
        <v>271</v>
      </c>
      <c r="N83" s="17">
        <v>44239</v>
      </c>
      <c r="O83" s="47" t="s">
        <v>271</v>
      </c>
      <c r="P83" s="20" t="s">
        <v>310</v>
      </c>
      <c r="Q83" s="47" t="s">
        <v>271</v>
      </c>
      <c r="R83" s="17">
        <v>44284</v>
      </c>
      <c r="S83" s="15" t="s">
        <v>31</v>
      </c>
      <c r="T83" s="40"/>
      <c r="U83" s="40"/>
      <c r="V83" s="40"/>
      <c r="W83" s="40"/>
    </row>
    <row r="84" spans="1:23" s="37" customFormat="1" ht="62.25" customHeight="1">
      <c r="A84" s="56">
        <v>43</v>
      </c>
      <c r="B84" s="30" t="s">
        <v>166</v>
      </c>
      <c r="C84" s="27" t="s">
        <v>280</v>
      </c>
      <c r="D84" s="27" t="s">
        <v>281</v>
      </c>
      <c r="E84" s="27" t="s">
        <v>28</v>
      </c>
      <c r="F84" s="27" t="s">
        <v>29</v>
      </c>
      <c r="G84" s="57">
        <v>44392</v>
      </c>
      <c r="H84" s="56">
        <v>515</v>
      </c>
      <c r="I84" s="29">
        <v>44421</v>
      </c>
      <c r="J84" s="61">
        <v>45027</v>
      </c>
      <c r="K84" s="53" t="s">
        <v>33</v>
      </c>
      <c r="L84" s="27">
        <v>2021</v>
      </c>
      <c r="M84" s="58" t="s">
        <v>33</v>
      </c>
      <c r="N84" s="57">
        <v>44257</v>
      </c>
      <c r="O84" s="27" t="s">
        <v>33</v>
      </c>
      <c r="P84" s="54" t="s">
        <v>282</v>
      </c>
      <c r="Q84" s="27" t="s">
        <v>33</v>
      </c>
      <c r="R84" s="54">
        <v>44314</v>
      </c>
      <c r="S84" s="27" t="s">
        <v>33</v>
      </c>
      <c r="T84" s="27"/>
      <c r="U84" s="59"/>
      <c r="V84" s="59"/>
      <c r="W84" s="59"/>
    </row>
    <row r="85" spans="1:23" s="37" customFormat="1" ht="138" customHeight="1">
      <c r="A85" s="13">
        <v>44</v>
      </c>
      <c r="B85" s="30" t="s">
        <v>167</v>
      </c>
      <c r="C85" s="20" t="s">
        <v>273</v>
      </c>
      <c r="D85" s="15" t="s">
        <v>292</v>
      </c>
      <c r="E85" s="15" t="s">
        <v>28</v>
      </c>
      <c r="F85" s="15" t="s">
        <v>29</v>
      </c>
      <c r="G85" s="41">
        <v>44418</v>
      </c>
      <c r="H85" s="15">
        <v>529</v>
      </c>
      <c r="I85" s="41">
        <v>44441</v>
      </c>
      <c r="J85" s="47" t="s">
        <v>30</v>
      </c>
      <c r="K85" s="15" t="s">
        <v>33</v>
      </c>
      <c r="L85" s="15">
        <v>2021</v>
      </c>
      <c r="M85" s="15" t="s">
        <v>33</v>
      </c>
      <c r="N85" s="17">
        <v>44264</v>
      </c>
      <c r="O85" s="15" t="s">
        <v>33</v>
      </c>
      <c r="P85" s="15" t="s">
        <v>293</v>
      </c>
      <c r="Q85" s="15" t="s">
        <v>33</v>
      </c>
      <c r="R85" s="17">
        <v>44308</v>
      </c>
      <c r="S85" s="15" t="s">
        <v>33</v>
      </c>
      <c r="T85" s="15"/>
      <c r="U85" s="15"/>
      <c r="V85" s="15"/>
      <c r="W85" s="15"/>
    </row>
    <row r="86" spans="1:23" s="37" customFormat="1" ht="120">
      <c r="A86" s="13">
        <v>45</v>
      </c>
      <c r="B86" s="30" t="s">
        <v>344</v>
      </c>
      <c r="C86" s="15" t="s">
        <v>273</v>
      </c>
      <c r="D86" s="15" t="s">
        <v>274</v>
      </c>
      <c r="E86" s="27" t="s">
        <v>28</v>
      </c>
      <c r="F86" s="27" t="s">
        <v>29</v>
      </c>
      <c r="G86" s="41">
        <v>44449</v>
      </c>
      <c r="H86" s="13">
        <v>544</v>
      </c>
      <c r="I86" s="41">
        <v>44462</v>
      </c>
      <c r="J86" s="47" t="s">
        <v>30</v>
      </c>
      <c r="K86" s="13" t="s">
        <v>31</v>
      </c>
      <c r="L86" s="13" t="s">
        <v>32</v>
      </c>
      <c r="M86" s="13" t="s">
        <v>31</v>
      </c>
      <c r="N86" s="14" t="s">
        <v>30</v>
      </c>
      <c r="O86" s="13" t="s">
        <v>31</v>
      </c>
      <c r="P86" s="13" t="s">
        <v>30</v>
      </c>
      <c r="Q86" s="14" t="s">
        <v>31</v>
      </c>
      <c r="R86" s="13" t="s">
        <v>30</v>
      </c>
      <c r="S86" s="15" t="s">
        <v>33</v>
      </c>
      <c r="T86" s="15"/>
      <c r="U86" s="40"/>
      <c r="V86" s="40"/>
      <c r="W86" s="40"/>
    </row>
    <row r="87" spans="1:23" ht="143.25" customHeight="1">
      <c r="A87" s="13">
        <v>46</v>
      </c>
      <c r="B87" s="30" t="s">
        <v>168</v>
      </c>
      <c r="C87" s="20" t="s">
        <v>269</v>
      </c>
      <c r="D87" s="15" t="s">
        <v>270</v>
      </c>
      <c r="E87" s="27" t="s">
        <v>28</v>
      </c>
      <c r="F87" s="27" t="s">
        <v>29</v>
      </c>
      <c r="G87" s="41">
        <v>44434</v>
      </c>
      <c r="H87" s="13">
        <v>537</v>
      </c>
      <c r="I87" s="41">
        <v>44453</v>
      </c>
      <c r="J87" s="47" t="s">
        <v>30</v>
      </c>
      <c r="K87" s="47" t="s">
        <v>271</v>
      </c>
      <c r="L87" s="15">
        <v>2021</v>
      </c>
      <c r="M87" s="14" t="s">
        <v>33</v>
      </c>
      <c r="N87" s="41">
        <v>44391</v>
      </c>
      <c r="O87" s="47" t="s">
        <v>271</v>
      </c>
      <c r="P87" s="48" t="s">
        <v>272</v>
      </c>
      <c r="Q87" s="14" t="s">
        <v>33</v>
      </c>
      <c r="R87" s="48">
        <v>44417</v>
      </c>
      <c r="S87" s="15" t="s">
        <v>31</v>
      </c>
      <c r="T87" s="15">
        <v>0</v>
      </c>
      <c r="U87" s="40"/>
      <c r="V87" s="40"/>
      <c r="W87" s="40"/>
    </row>
    <row r="88" spans="1:23" s="37" customFormat="1" ht="50.1" customHeight="1">
      <c r="A88" s="108">
        <v>47</v>
      </c>
      <c r="B88" s="111" t="s">
        <v>169</v>
      </c>
      <c r="C88" s="84" t="s">
        <v>307</v>
      </c>
      <c r="D88" s="84" t="s">
        <v>275</v>
      </c>
      <c r="E88" s="87" t="s">
        <v>28</v>
      </c>
      <c r="F88" s="87" t="s">
        <v>29</v>
      </c>
      <c r="G88" s="99">
        <v>44449</v>
      </c>
      <c r="H88" s="108">
        <v>544</v>
      </c>
      <c r="I88" s="99">
        <v>44462</v>
      </c>
      <c r="J88" s="102" t="s">
        <v>30</v>
      </c>
      <c r="K88" s="102" t="s">
        <v>31</v>
      </c>
      <c r="L88" s="84" t="s">
        <v>32</v>
      </c>
      <c r="M88" s="105" t="s">
        <v>31</v>
      </c>
      <c r="N88" s="99" t="s">
        <v>30</v>
      </c>
      <c r="O88" s="102" t="s">
        <v>271</v>
      </c>
      <c r="P88" s="81" t="s">
        <v>276</v>
      </c>
      <c r="Q88" s="105" t="s">
        <v>31</v>
      </c>
      <c r="R88" s="81" t="s">
        <v>30</v>
      </c>
      <c r="S88" s="84" t="s">
        <v>33</v>
      </c>
      <c r="T88" s="87">
        <v>3</v>
      </c>
      <c r="U88" s="93" t="s">
        <v>233</v>
      </c>
      <c r="V88" s="93">
        <v>0</v>
      </c>
      <c r="W88" s="96"/>
    </row>
    <row r="89" spans="1:23" s="37" customFormat="1" ht="50.1" customHeight="1">
      <c r="A89" s="109"/>
      <c r="B89" s="112"/>
      <c r="C89" s="85"/>
      <c r="D89" s="85"/>
      <c r="E89" s="88"/>
      <c r="F89" s="88"/>
      <c r="G89" s="100"/>
      <c r="H89" s="109"/>
      <c r="I89" s="100"/>
      <c r="J89" s="103"/>
      <c r="K89" s="103"/>
      <c r="L89" s="85"/>
      <c r="M89" s="106"/>
      <c r="N89" s="100"/>
      <c r="O89" s="103"/>
      <c r="P89" s="82"/>
      <c r="Q89" s="106"/>
      <c r="R89" s="82"/>
      <c r="S89" s="85"/>
      <c r="T89" s="88"/>
      <c r="U89" s="94"/>
      <c r="V89" s="94"/>
      <c r="W89" s="97"/>
    </row>
    <row r="90" spans="1:23" s="37" customFormat="1" ht="49.5" customHeight="1">
      <c r="A90" s="110"/>
      <c r="B90" s="113"/>
      <c r="C90" s="86"/>
      <c r="D90" s="86"/>
      <c r="E90" s="89"/>
      <c r="F90" s="89"/>
      <c r="G90" s="101"/>
      <c r="H90" s="110"/>
      <c r="I90" s="101"/>
      <c r="J90" s="104"/>
      <c r="K90" s="104"/>
      <c r="L90" s="86"/>
      <c r="M90" s="107"/>
      <c r="N90" s="101"/>
      <c r="O90" s="104"/>
      <c r="P90" s="83"/>
      <c r="Q90" s="107"/>
      <c r="R90" s="83"/>
      <c r="S90" s="86"/>
      <c r="T90" s="89"/>
      <c r="U90" s="95"/>
      <c r="V90" s="95"/>
      <c r="W90" s="98"/>
    </row>
    <row r="91" spans="1:23" s="37" customFormat="1" ht="143.25" customHeight="1">
      <c r="A91" s="13">
        <v>48</v>
      </c>
      <c r="B91" s="39" t="s">
        <v>170</v>
      </c>
      <c r="C91" s="30" t="s">
        <v>312</v>
      </c>
      <c r="D91" s="30" t="s">
        <v>311</v>
      </c>
      <c r="E91" s="15" t="s">
        <v>28</v>
      </c>
      <c r="F91" s="15" t="s">
        <v>29</v>
      </c>
      <c r="G91" s="41">
        <v>44487</v>
      </c>
      <c r="H91" s="15">
        <v>575</v>
      </c>
      <c r="I91" s="17">
        <v>44511</v>
      </c>
      <c r="J91" s="47" t="s">
        <v>30</v>
      </c>
      <c r="K91" s="47" t="s">
        <v>271</v>
      </c>
      <c r="L91" s="15">
        <v>2020</v>
      </c>
      <c r="M91" s="47" t="s">
        <v>271</v>
      </c>
      <c r="N91" s="17">
        <v>44335</v>
      </c>
      <c r="O91" s="47" t="s">
        <v>31</v>
      </c>
      <c r="P91" s="20" t="s">
        <v>30</v>
      </c>
      <c r="Q91" s="47" t="s">
        <v>271</v>
      </c>
      <c r="R91" s="17">
        <v>44398</v>
      </c>
      <c r="S91" s="15" t="s">
        <v>31</v>
      </c>
      <c r="T91" s="40"/>
      <c r="U91" s="40"/>
      <c r="V91" s="40"/>
      <c r="W91" s="40"/>
    </row>
    <row r="92" spans="1:23" ht="60">
      <c r="A92" s="13">
        <v>49</v>
      </c>
      <c r="B92" s="30" t="s">
        <v>171</v>
      </c>
      <c r="C92" s="15" t="s">
        <v>278</v>
      </c>
      <c r="D92" s="15" t="s">
        <v>277</v>
      </c>
      <c r="E92" s="27" t="s">
        <v>28</v>
      </c>
      <c r="F92" s="27" t="s">
        <v>29</v>
      </c>
      <c r="G92" s="41">
        <v>44495</v>
      </c>
      <c r="H92" s="13">
        <v>585</v>
      </c>
      <c r="I92" s="41">
        <v>44525</v>
      </c>
      <c r="J92" s="47" t="s">
        <v>30</v>
      </c>
      <c r="K92" s="47" t="s">
        <v>271</v>
      </c>
      <c r="L92" s="15">
        <v>2021</v>
      </c>
      <c r="M92" s="15" t="s">
        <v>33</v>
      </c>
      <c r="N92" s="17">
        <v>44284</v>
      </c>
      <c r="O92" s="15" t="s">
        <v>33</v>
      </c>
      <c r="P92" s="20" t="s">
        <v>279</v>
      </c>
      <c r="Q92" s="15" t="s">
        <v>33</v>
      </c>
      <c r="R92" s="17">
        <v>44314</v>
      </c>
      <c r="S92" s="15" t="s">
        <v>33</v>
      </c>
      <c r="T92" s="15">
        <v>1</v>
      </c>
      <c r="U92" s="15"/>
      <c r="V92" s="40"/>
      <c r="W92" s="40"/>
    </row>
    <row r="93" spans="1:23" s="37" customFormat="1" ht="128.25" customHeight="1">
      <c r="A93" s="13">
        <v>50</v>
      </c>
      <c r="B93" s="30" t="s">
        <v>346</v>
      </c>
      <c r="C93" s="15" t="s">
        <v>298</v>
      </c>
      <c r="D93" s="15" t="s">
        <v>297</v>
      </c>
      <c r="E93" s="27" t="s">
        <v>28</v>
      </c>
      <c r="F93" s="27" t="s">
        <v>93</v>
      </c>
      <c r="G93" s="41">
        <v>44531</v>
      </c>
      <c r="H93" s="13">
        <v>602</v>
      </c>
      <c r="I93" s="41">
        <v>44916</v>
      </c>
      <c r="J93" s="50">
        <v>44203</v>
      </c>
      <c r="K93" s="51" t="s">
        <v>31</v>
      </c>
      <c r="L93" s="39" t="s">
        <v>32</v>
      </c>
      <c r="M93" s="39" t="s">
        <v>31</v>
      </c>
      <c r="N93" s="52" t="s">
        <v>30</v>
      </c>
      <c r="O93" s="31" t="s">
        <v>33</v>
      </c>
      <c r="P93" s="39" t="s">
        <v>306</v>
      </c>
      <c r="Q93" s="31" t="s">
        <v>31</v>
      </c>
      <c r="R93" s="52" t="s">
        <v>30</v>
      </c>
      <c r="S93" s="31" t="s">
        <v>33</v>
      </c>
      <c r="T93" s="15"/>
      <c r="U93" s="15"/>
      <c r="V93" s="40"/>
      <c r="W93" s="40"/>
    </row>
    <row r="94" spans="1:23" s="37" customFormat="1" ht="145.5" customHeight="1">
      <c r="A94" s="13">
        <v>51</v>
      </c>
      <c r="B94" s="30" t="s">
        <v>172</v>
      </c>
      <c r="C94" s="20" t="s">
        <v>319</v>
      </c>
      <c r="D94" s="20" t="s">
        <v>320</v>
      </c>
      <c r="E94" s="15" t="s">
        <v>28</v>
      </c>
      <c r="F94" s="15" t="s">
        <v>29</v>
      </c>
      <c r="G94" s="41">
        <v>44449</v>
      </c>
      <c r="H94" s="15" t="s">
        <v>321</v>
      </c>
      <c r="I94" s="41">
        <v>44466</v>
      </c>
      <c r="J94" s="53" t="s">
        <v>30</v>
      </c>
      <c r="K94" s="53" t="s">
        <v>322</v>
      </c>
      <c r="L94" s="30">
        <v>2021</v>
      </c>
      <c r="M94" s="30" t="s">
        <v>33</v>
      </c>
      <c r="N94" s="54">
        <v>44305</v>
      </c>
      <c r="O94" s="31" t="s">
        <v>33</v>
      </c>
      <c r="P94" s="52" t="s">
        <v>323</v>
      </c>
      <c r="Q94" s="31" t="s">
        <v>33</v>
      </c>
      <c r="R94" s="55">
        <v>44355</v>
      </c>
      <c r="S94" s="31" t="s">
        <v>33</v>
      </c>
      <c r="T94" s="15"/>
      <c r="U94" s="15"/>
      <c r="V94" s="40"/>
      <c r="W94" s="40"/>
    </row>
    <row r="95" spans="1:23" s="37" customFormat="1" ht="145.5" customHeight="1">
      <c r="A95" s="13">
        <v>52</v>
      </c>
      <c r="B95" s="30" t="s">
        <v>173</v>
      </c>
      <c r="C95" s="20" t="s">
        <v>324</v>
      </c>
      <c r="D95" s="20" t="s">
        <v>325</v>
      </c>
      <c r="E95" s="15" t="s">
        <v>28</v>
      </c>
      <c r="F95" s="15" t="s">
        <v>29</v>
      </c>
      <c r="G95" s="41">
        <v>44484</v>
      </c>
      <c r="H95" s="15">
        <v>574</v>
      </c>
      <c r="I95" s="41">
        <v>44510</v>
      </c>
      <c r="J95" s="53" t="s">
        <v>30</v>
      </c>
      <c r="K95" s="53" t="s">
        <v>271</v>
      </c>
      <c r="L95" s="30">
        <v>2021</v>
      </c>
      <c r="M95" s="30" t="s">
        <v>31</v>
      </c>
      <c r="N95" s="53" t="s">
        <v>30</v>
      </c>
      <c r="O95" s="31" t="s">
        <v>33</v>
      </c>
      <c r="P95" s="52" t="s">
        <v>326</v>
      </c>
      <c r="Q95" s="31" t="s">
        <v>31</v>
      </c>
      <c r="R95" s="53" t="s">
        <v>30</v>
      </c>
      <c r="S95" s="31" t="s">
        <v>31</v>
      </c>
      <c r="T95" s="15" t="s">
        <v>31</v>
      </c>
      <c r="U95" s="15" t="s">
        <v>31</v>
      </c>
      <c r="V95" s="40"/>
      <c r="W95" s="40"/>
    </row>
    <row r="96" spans="1:23" s="37" customFormat="1" ht="145.5" customHeight="1">
      <c r="A96" s="13">
        <v>53</v>
      </c>
      <c r="B96" s="30" t="s">
        <v>174</v>
      </c>
      <c r="C96" s="20" t="s">
        <v>285</v>
      </c>
      <c r="D96" s="20" t="s">
        <v>286</v>
      </c>
      <c r="E96" s="27" t="s">
        <v>28</v>
      </c>
      <c r="F96" s="27" t="s">
        <v>29</v>
      </c>
      <c r="G96" s="41">
        <v>44571</v>
      </c>
      <c r="H96" s="15" t="s">
        <v>296</v>
      </c>
      <c r="I96" s="41">
        <v>44603</v>
      </c>
      <c r="J96" s="60">
        <v>44924</v>
      </c>
      <c r="K96" s="47" t="s">
        <v>31</v>
      </c>
      <c r="L96" s="15" t="s">
        <v>32</v>
      </c>
      <c r="M96" s="15" t="s">
        <v>31</v>
      </c>
      <c r="N96" s="17" t="s">
        <v>30</v>
      </c>
      <c r="O96" s="15" t="s">
        <v>31</v>
      </c>
      <c r="P96" s="20" t="s">
        <v>30</v>
      </c>
      <c r="Q96" s="15" t="s">
        <v>31</v>
      </c>
      <c r="R96" s="17" t="s">
        <v>30</v>
      </c>
      <c r="S96" s="15" t="s">
        <v>33</v>
      </c>
      <c r="T96" s="15"/>
      <c r="U96" s="15"/>
      <c r="V96" s="40"/>
      <c r="W96" s="40"/>
    </row>
    <row r="97" spans="1:23" s="37" customFormat="1" ht="94.5" customHeight="1">
      <c r="A97" s="13">
        <v>54</v>
      </c>
      <c r="B97" s="30" t="s">
        <v>175</v>
      </c>
      <c r="C97" s="15" t="s">
        <v>299</v>
      </c>
      <c r="D97" s="30" t="s">
        <v>300</v>
      </c>
      <c r="E97" s="27" t="s">
        <v>28</v>
      </c>
      <c r="F97" s="27" t="s">
        <v>80</v>
      </c>
      <c r="G97" s="41">
        <v>44572</v>
      </c>
      <c r="H97" s="13">
        <v>635</v>
      </c>
      <c r="I97" s="41">
        <v>44600</v>
      </c>
      <c r="J97" s="13" t="s">
        <v>30</v>
      </c>
      <c r="K97" s="13" t="s">
        <v>31</v>
      </c>
      <c r="L97" s="13" t="s">
        <v>32</v>
      </c>
      <c r="M97" s="13" t="s">
        <v>31</v>
      </c>
      <c r="N97" s="13" t="s">
        <v>30</v>
      </c>
      <c r="O97" s="13" t="s">
        <v>31</v>
      </c>
      <c r="P97" s="13" t="s">
        <v>31</v>
      </c>
      <c r="Q97" s="13" t="s">
        <v>31</v>
      </c>
      <c r="R97" s="13" t="s">
        <v>31</v>
      </c>
      <c r="S97" s="13" t="s">
        <v>31</v>
      </c>
      <c r="T97" s="13" t="s">
        <v>31</v>
      </c>
      <c r="U97" s="13" t="s">
        <v>31</v>
      </c>
      <c r="V97" s="13">
        <v>0</v>
      </c>
      <c r="W97" s="13">
        <v>0</v>
      </c>
    </row>
    <row r="98" spans="1:23" ht="54.75" customHeight="1">
      <c r="A98" s="13">
        <v>55</v>
      </c>
      <c r="B98" s="30" t="s">
        <v>176</v>
      </c>
      <c r="C98" s="20" t="s">
        <v>289</v>
      </c>
      <c r="D98" s="20" t="s">
        <v>288</v>
      </c>
      <c r="E98" s="27" t="s">
        <v>28</v>
      </c>
      <c r="F98" s="27" t="s">
        <v>29</v>
      </c>
      <c r="G98" s="41">
        <v>44580</v>
      </c>
      <c r="H98" s="13">
        <v>637</v>
      </c>
      <c r="I98" s="41">
        <v>44602</v>
      </c>
      <c r="J98" s="47" t="s">
        <v>30</v>
      </c>
      <c r="K98" s="47" t="s">
        <v>31</v>
      </c>
      <c r="L98" s="15" t="s">
        <v>32</v>
      </c>
      <c r="M98" s="15" t="s">
        <v>31</v>
      </c>
      <c r="N98" s="17" t="s">
        <v>30</v>
      </c>
      <c r="O98" s="15" t="s">
        <v>31</v>
      </c>
      <c r="P98" s="20" t="s">
        <v>30</v>
      </c>
      <c r="Q98" s="15" t="s">
        <v>31</v>
      </c>
      <c r="R98" s="17" t="s">
        <v>30</v>
      </c>
      <c r="S98" s="15" t="s">
        <v>33</v>
      </c>
      <c r="T98" s="40"/>
      <c r="U98" s="40"/>
      <c r="V98" s="40"/>
      <c r="W98" s="40"/>
    </row>
    <row r="99" spans="1:23" s="37" customFormat="1" ht="164.25" customHeight="1">
      <c r="A99" s="13">
        <v>56</v>
      </c>
      <c r="B99" s="30" t="s">
        <v>390</v>
      </c>
      <c r="C99" s="20" t="s">
        <v>302</v>
      </c>
      <c r="D99" s="20" t="s">
        <v>301</v>
      </c>
      <c r="E99" s="15" t="s">
        <v>28</v>
      </c>
      <c r="F99" s="15" t="s">
        <v>29</v>
      </c>
      <c r="G99" s="17">
        <v>44592</v>
      </c>
      <c r="H99" s="15">
        <v>10</v>
      </c>
      <c r="I99" s="17">
        <v>44616</v>
      </c>
      <c r="J99" s="15" t="s">
        <v>30</v>
      </c>
      <c r="K99" s="15" t="s">
        <v>33</v>
      </c>
      <c r="L99" s="15">
        <v>2022</v>
      </c>
      <c r="M99" s="15" t="s">
        <v>33</v>
      </c>
      <c r="N99" s="17">
        <v>44498</v>
      </c>
      <c r="O99" s="15" t="s">
        <v>33</v>
      </c>
      <c r="P99" s="20" t="s">
        <v>303</v>
      </c>
      <c r="Q99" s="15" t="s">
        <v>33</v>
      </c>
      <c r="R99" s="17">
        <v>44538</v>
      </c>
      <c r="S99" s="15" t="s">
        <v>33</v>
      </c>
      <c r="T99" s="15">
        <v>0</v>
      </c>
      <c r="U99" s="15"/>
      <c r="V99" s="15"/>
      <c r="W99" s="15"/>
    </row>
    <row r="100" spans="1:23" s="37" customFormat="1" ht="132" customHeight="1">
      <c r="A100" s="13">
        <v>57</v>
      </c>
      <c r="B100" s="30" t="s">
        <v>177</v>
      </c>
      <c r="C100" s="20" t="s">
        <v>305</v>
      </c>
      <c r="D100" s="20" t="s">
        <v>304</v>
      </c>
      <c r="E100" s="15" t="s">
        <v>28</v>
      </c>
      <c r="F100" s="15" t="s">
        <v>29</v>
      </c>
      <c r="G100" s="41">
        <v>44601</v>
      </c>
      <c r="H100" s="15">
        <v>10</v>
      </c>
      <c r="I100" s="17">
        <v>44616</v>
      </c>
      <c r="J100" s="47" t="s">
        <v>30</v>
      </c>
      <c r="K100" s="47" t="s">
        <v>31</v>
      </c>
      <c r="L100" s="20" t="s">
        <v>32</v>
      </c>
      <c r="M100" s="15" t="s">
        <v>31</v>
      </c>
      <c r="N100" s="48" t="s">
        <v>30</v>
      </c>
      <c r="O100" s="20" t="s">
        <v>31</v>
      </c>
      <c r="P100" s="20" t="s">
        <v>30</v>
      </c>
      <c r="Q100" s="20" t="s">
        <v>31</v>
      </c>
      <c r="R100" s="48" t="s">
        <v>30</v>
      </c>
      <c r="S100" s="20" t="s">
        <v>31</v>
      </c>
      <c r="T100" s="40"/>
      <c r="U100" s="40"/>
      <c r="V100" s="40"/>
      <c r="W100" s="40"/>
    </row>
    <row r="101" spans="1:23" ht="143.25" customHeight="1">
      <c r="A101" s="13">
        <v>58</v>
      </c>
      <c r="B101" s="30" t="s">
        <v>178</v>
      </c>
      <c r="C101" s="30" t="s">
        <v>294</v>
      </c>
      <c r="D101" s="30" t="s">
        <v>295</v>
      </c>
      <c r="E101" s="15" t="s">
        <v>28</v>
      </c>
      <c r="F101" s="15" t="s">
        <v>29</v>
      </c>
      <c r="G101" s="41">
        <v>44602</v>
      </c>
      <c r="H101" s="15">
        <v>10</v>
      </c>
      <c r="I101" s="17">
        <v>44616</v>
      </c>
      <c r="J101" s="47" t="s">
        <v>30</v>
      </c>
      <c r="K101" s="47" t="s">
        <v>31</v>
      </c>
      <c r="L101" s="15" t="s">
        <v>32</v>
      </c>
      <c r="M101" s="15" t="s">
        <v>31</v>
      </c>
      <c r="N101" s="17" t="s">
        <v>30</v>
      </c>
      <c r="O101" s="15" t="s">
        <v>31</v>
      </c>
      <c r="P101" s="20" t="s">
        <v>30</v>
      </c>
      <c r="Q101" s="15" t="s">
        <v>31</v>
      </c>
      <c r="R101" s="17" t="s">
        <v>30</v>
      </c>
      <c r="S101" s="15" t="s">
        <v>31</v>
      </c>
      <c r="T101" s="40"/>
      <c r="U101" s="40"/>
      <c r="V101" s="40"/>
      <c r="W101" s="40"/>
    </row>
    <row r="102" spans="1:23" s="37" customFormat="1" ht="105.75" customHeight="1">
      <c r="A102" s="13">
        <v>59</v>
      </c>
      <c r="B102" s="30" t="s">
        <v>179</v>
      </c>
      <c r="C102" s="30" t="s">
        <v>314</v>
      </c>
      <c r="D102" s="30" t="s">
        <v>313</v>
      </c>
      <c r="E102" s="15" t="s">
        <v>28</v>
      </c>
      <c r="F102" s="15" t="s">
        <v>29</v>
      </c>
      <c r="G102" s="41">
        <v>44670</v>
      </c>
      <c r="H102" s="15">
        <v>61</v>
      </c>
      <c r="I102" s="17">
        <v>44693</v>
      </c>
      <c r="J102" s="47" t="s">
        <v>315</v>
      </c>
      <c r="K102" s="47" t="s">
        <v>315</v>
      </c>
      <c r="L102" s="15"/>
      <c r="M102" s="15" t="s">
        <v>31</v>
      </c>
      <c r="N102" s="17" t="s">
        <v>30</v>
      </c>
      <c r="O102" s="15" t="s">
        <v>31</v>
      </c>
      <c r="P102" s="20" t="s">
        <v>30</v>
      </c>
      <c r="Q102" s="15" t="s">
        <v>31</v>
      </c>
      <c r="R102" s="17" t="s">
        <v>30</v>
      </c>
      <c r="S102" s="15" t="s">
        <v>33</v>
      </c>
      <c r="T102" s="40"/>
      <c r="U102" s="40"/>
      <c r="V102" s="40"/>
      <c r="W102" s="40"/>
    </row>
    <row r="103" spans="1:23" s="37" customFormat="1" ht="120.75" customHeight="1">
      <c r="A103" s="13">
        <v>60</v>
      </c>
      <c r="B103" s="30" t="s">
        <v>180</v>
      </c>
      <c r="C103" s="30" t="s">
        <v>316</v>
      </c>
      <c r="D103" s="30" t="s">
        <v>318</v>
      </c>
      <c r="E103" s="15" t="s">
        <v>28</v>
      </c>
      <c r="F103" s="15" t="s">
        <v>29</v>
      </c>
      <c r="G103" s="41">
        <v>44691</v>
      </c>
      <c r="H103" s="15">
        <v>72</v>
      </c>
      <c r="I103" s="17">
        <v>44711</v>
      </c>
      <c r="J103" s="47" t="s">
        <v>315</v>
      </c>
      <c r="K103" s="15" t="s">
        <v>33</v>
      </c>
      <c r="L103" s="15">
        <v>2022</v>
      </c>
      <c r="M103" s="15" t="s">
        <v>31</v>
      </c>
      <c r="N103" s="48" t="s">
        <v>30</v>
      </c>
      <c r="O103" s="15" t="s">
        <v>33</v>
      </c>
      <c r="P103" s="20" t="s">
        <v>317</v>
      </c>
      <c r="Q103" s="15" t="s">
        <v>31</v>
      </c>
      <c r="R103" s="48" t="s">
        <v>30</v>
      </c>
      <c r="S103" s="15" t="s">
        <v>33</v>
      </c>
      <c r="T103" s="40"/>
      <c r="U103" s="40"/>
      <c r="V103" s="40"/>
      <c r="W103" s="40"/>
    </row>
    <row r="104" spans="1:23" ht="141.75" customHeight="1">
      <c r="A104" s="13">
        <v>61</v>
      </c>
      <c r="B104" s="30" t="s">
        <v>283</v>
      </c>
      <c r="C104" s="30" t="s">
        <v>328</v>
      </c>
      <c r="D104" s="30" t="s">
        <v>329</v>
      </c>
      <c r="E104" s="15" t="s">
        <v>28</v>
      </c>
      <c r="F104" s="15" t="s">
        <v>29</v>
      </c>
      <c r="G104" s="41">
        <v>44865</v>
      </c>
      <c r="H104" s="15">
        <v>188</v>
      </c>
      <c r="I104" s="17">
        <v>44879</v>
      </c>
      <c r="J104" s="20" t="s">
        <v>32</v>
      </c>
      <c r="K104" s="47" t="s">
        <v>31</v>
      </c>
      <c r="L104" s="17" t="s">
        <v>32</v>
      </c>
      <c r="M104" s="47" t="s">
        <v>31</v>
      </c>
      <c r="N104" s="17" t="s">
        <v>30</v>
      </c>
      <c r="O104" s="17" t="s">
        <v>30</v>
      </c>
      <c r="P104" s="20" t="s">
        <v>30</v>
      </c>
      <c r="Q104" s="47" t="s">
        <v>30</v>
      </c>
      <c r="R104" s="17" t="s">
        <v>30</v>
      </c>
      <c r="S104" s="15" t="s">
        <v>31</v>
      </c>
      <c r="T104" s="13" t="s">
        <v>31</v>
      </c>
      <c r="U104" s="13" t="s">
        <v>31</v>
      </c>
      <c r="V104" s="13" t="s">
        <v>31</v>
      </c>
      <c r="W104" s="13" t="s">
        <v>31</v>
      </c>
    </row>
    <row r="105" spans="1:23" s="37" customFormat="1" ht="102" customHeight="1">
      <c r="A105" s="13">
        <v>62</v>
      </c>
      <c r="B105" s="30" t="s">
        <v>181</v>
      </c>
      <c r="C105" s="30" t="s">
        <v>335</v>
      </c>
      <c r="D105" s="30" t="s">
        <v>336</v>
      </c>
      <c r="E105" s="15" t="s">
        <v>28</v>
      </c>
      <c r="F105" s="15" t="s">
        <v>29</v>
      </c>
      <c r="G105" s="41">
        <v>44879</v>
      </c>
      <c r="H105" s="27">
        <v>207</v>
      </c>
      <c r="I105" s="41">
        <v>44907</v>
      </c>
      <c r="J105" s="47" t="s">
        <v>32</v>
      </c>
      <c r="K105" s="47" t="s">
        <v>271</v>
      </c>
      <c r="L105" s="13">
        <v>2022</v>
      </c>
      <c r="M105" s="13" t="s">
        <v>271</v>
      </c>
      <c r="N105" s="41">
        <v>44692</v>
      </c>
      <c r="O105" s="13" t="s">
        <v>271</v>
      </c>
      <c r="P105" s="15" t="s">
        <v>345</v>
      </c>
      <c r="Q105" s="41" t="s">
        <v>271</v>
      </c>
      <c r="R105" s="41">
        <v>44727</v>
      </c>
      <c r="S105" s="13" t="s">
        <v>271</v>
      </c>
      <c r="T105" s="40"/>
      <c r="U105" s="40"/>
      <c r="V105" s="40"/>
      <c r="W105" s="40"/>
    </row>
    <row r="106" spans="1:23" s="37" customFormat="1" ht="103.5" customHeight="1">
      <c r="A106" s="13">
        <v>63</v>
      </c>
      <c r="B106" s="30" t="s">
        <v>182</v>
      </c>
      <c r="C106" s="30" t="s">
        <v>340</v>
      </c>
      <c r="D106" s="30" t="s">
        <v>341</v>
      </c>
      <c r="E106" s="15" t="s">
        <v>28</v>
      </c>
      <c r="F106" s="15" t="s">
        <v>29</v>
      </c>
      <c r="G106" s="41">
        <v>44778</v>
      </c>
      <c r="H106" s="15">
        <v>132</v>
      </c>
      <c r="I106" s="17">
        <v>44796</v>
      </c>
      <c r="J106" s="20" t="s">
        <v>32</v>
      </c>
      <c r="K106" s="47" t="s">
        <v>271</v>
      </c>
      <c r="L106" s="13">
        <v>2022</v>
      </c>
      <c r="M106" s="47" t="s">
        <v>31</v>
      </c>
      <c r="N106" s="17" t="s">
        <v>31</v>
      </c>
      <c r="O106" s="17" t="s">
        <v>31</v>
      </c>
      <c r="P106" s="20" t="s">
        <v>31</v>
      </c>
      <c r="Q106" s="47" t="s">
        <v>31</v>
      </c>
      <c r="R106" s="17" t="s">
        <v>31</v>
      </c>
      <c r="S106" s="15" t="s">
        <v>271</v>
      </c>
      <c r="T106" s="40"/>
      <c r="U106" s="40"/>
      <c r="V106" s="40"/>
      <c r="W106" s="40"/>
    </row>
    <row r="107" spans="1:23" ht="105">
      <c r="A107" s="13">
        <v>64</v>
      </c>
      <c r="B107" s="30" t="s">
        <v>183</v>
      </c>
      <c r="C107" s="30" t="s">
        <v>331</v>
      </c>
      <c r="D107" s="30" t="s">
        <v>332</v>
      </c>
      <c r="E107" s="15" t="s">
        <v>28</v>
      </c>
      <c r="F107" s="15" t="s">
        <v>29</v>
      </c>
      <c r="G107" s="41">
        <v>44890</v>
      </c>
      <c r="H107" s="15">
        <v>212</v>
      </c>
      <c r="I107" s="17">
        <v>44914</v>
      </c>
      <c r="J107" s="47" t="s">
        <v>32</v>
      </c>
      <c r="K107" s="47" t="s">
        <v>271</v>
      </c>
      <c r="L107" s="15">
        <v>2022</v>
      </c>
      <c r="M107" s="47" t="s">
        <v>31</v>
      </c>
      <c r="N107" s="17" t="s">
        <v>30</v>
      </c>
      <c r="O107" s="47" t="s">
        <v>271</v>
      </c>
      <c r="P107" s="20" t="s">
        <v>333</v>
      </c>
      <c r="Q107" s="47" t="s">
        <v>30</v>
      </c>
      <c r="R107" s="17" t="s">
        <v>30</v>
      </c>
      <c r="S107" s="15" t="s">
        <v>31</v>
      </c>
      <c r="T107" s="40"/>
      <c r="U107" s="40"/>
      <c r="V107" s="40"/>
      <c r="W107" s="40"/>
    </row>
    <row r="108" spans="1:23" s="37" customFormat="1" ht="107.25" customHeight="1">
      <c r="A108" s="13">
        <v>65</v>
      </c>
      <c r="B108" s="30" t="s">
        <v>184</v>
      </c>
      <c r="C108" s="30" t="s">
        <v>386</v>
      </c>
      <c r="D108" s="30" t="s">
        <v>387</v>
      </c>
      <c r="E108" s="15" t="s">
        <v>28</v>
      </c>
      <c r="F108" s="15" t="s">
        <v>29</v>
      </c>
      <c r="G108" s="41">
        <v>44924</v>
      </c>
      <c r="H108" s="15">
        <v>234</v>
      </c>
      <c r="I108" s="17">
        <v>44946</v>
      </c>
      <c r="J108" s="60">
        <v>44965</v>
      </c>
      <c r="K108" s="47" t="s">
        <v>271</v>
      </c>
      <c r="L108" s="15">
        <v>2022</v>
      </c>
      <c r="M108" s="47" t="s">
        <v>322</v>
      </c>
      <c r="N108" s="17">
        <v>44736</v>
      </c>
      <c r="O108" s="47" t="s">
        <v>322</v>
      </c>
      <c r="P108" s="20" t="s">
        <v>388</v>
      </c>
      <c r="Q108" s="47" t="s">
        <v>322</v>
      </c>
      <c r="R108" s="17">
        <v>44761</v>
      </c>
      <c r="S108" s="15" t="s">
        <v>389</v>
      </c>
      <c r="T108" s="40"/>
      <c r="U108" s="40"/>
      <c r="V108" s="40"/>
      <c r="W108" s="40"/>
    </row>
    <row r="109" spans="1:23" s="46" customFormat="1" ht="90">
      <c r="A109" s="13">
        <v>66</v>
      </c>
      <c r="B109" s="39" t="s">
        <v>284</v>
      </c>
      <c r="C109" s="39" t="s">
        <v>377</v>
      </c>
      <c r="D109" s="39" t="s">
        <v>378</v>
      </c>
      <c r="E109" s="31" t="s">
        <v>28</v>
      </c>
      <c r="F109" s="31" t="s">
        <v>29</v>
      </c>
      <c r="G109" s="62">
        <v>44900</v>
      </c>
      <c r="H109" s="31">
        <v>208</v>
      </c>
      <c r="I109" s="62">
        <v>44908</v>
      </c>
      <c r="J109" s="51" t="s">
        <v>30</v>
      </c>
      <c r="K109" s="31" t="s">
        <v>33</v>
      </c>
      <c r="L109" s="31">
        <v>2022</v>
      </c>
      <c r="M109" s="31" t="s">
        <v>33</v>
      </c>
      <c r="N109" s="55">
        <v>44831</v>
      </c>
      <c r="O109" s="31" t="s">
        <v>33</v>
      </c>
      <c r="P109" s="31" t="s">
        <v>379</v>
      </c>
      <c r="Q109" s="31" t="s">
        <v>33</v>
      </c>
      <c r="R109" s="55">
        <v>44888</v>
      </c>
      <c r="S109" s="31" t="s">
        <v>33</v>
      </c>
      <c r="T109" s="63"/>
      <c r="U109" s="63"/>
      <c r="V109" s="63"/>
      <c r="W109" s="63"/>
    </row>
    <row r="110" spans="1:23" s="37" customFormat="1" ht="82.5" customHeight="1">
      <c r="A110" s="13">
        <v>67</v>
      </c>
      <c r="B110" s="30" t="s">
        <v>287</v>
      </c>
      <c r="C110" s="30" t="s">
        <v>357</v>
      </c>
      <c r="D110" s="30" t="s">
        <v>356</v>
      </c>
      <c r="E110" s="15" t="s">
        <v>28</v>
      </c>
      <c r="F110" s="15" t="s">
        <v>29</v>
      </c>
      <c r="G110" s="41">
        <v>44897</v>
      </c>
      <c r="H110" s="15">
        <v>212</v>
      </c>
      <c r="I110" s="17">
        <v>44914</v>
      </c>
      <c r="J110" s="47" t="s">
        <v>315</v>
      </c>
      <c r="K110" s="47" t="s">
        <v>31</v>
      </c>
      <c r="L110" s="15" t="s">
        <v>315</v>
      </c>
      <c r="M110" s="47" t="s">
        <v>31</v>
      </c>
      <c r="N110" s="17" t="s">
        <v>31</v>
      </c>
      <c r="O110" s="47" t="s">
        <v>315</v>
      </c>
      <c r="P110" s="20" t="s">
        <v>315</v>
      </c>
      <c r="Q110" s="47" t="s">
        <v>315</v>
      </c>
      <c r="R110" s="17" t="s">
        <v>315</v>
      </c>
      <c r="S110" s="15" t="s">
        <v>315</v>
      </c>
      <c r="T110" s="40"/>
      <c r="U110" s="40"/>
      <c r="V110" s="40"/>
      <c r="W110" s="40"/>
    </row>
    <row r="111" spans="1:23" ht="195">
      <c r="A111" s="13">
        <v>68</v>
      </c>
      <c r="B111" s="30" t="s">
        <v>290</v>
      </c>
      <c r="C111" s="15" t="s">
        <v>338</v>
      </c>
      <c r="D111" s="30" t="s">
        <v>343</v>
      </c>
      <c r="E111" s="31" t="s">
        <v>28</v>
      </c>
      <c r="F111" s="31" t="s">
        <v>29</v>
      </c>
      <c r="G111" s="41">
        <v>44924</v>
      </c>
      <c r="H111" s="13">
        <v>234</v>
      </c>
      <c r="I111" s="41">
        <v>44946</v>
      </c>
      <c r="J111" s="13" t="s">
        <v>32</v>
      </c>
      <c r="K111" s="13" t="s">
        <v>339</v>
      </c>
      <c r="L111" s="13" t="s">
        <v>32</v>
      </c>
      <c r="M111" s="13" t="s">
        <v>339</v>
      </c>
      <c r="N111" s="13" t="s">
        <v>339</v>
      </c>
      <c r="O111" s="13" t="s">
        <v>32</v>
      </c>
      <c r="P111" s="13" t="s">
        <v>32</v>
      </c>
      <c r="Q111" s="13" t="s">
        <v>32</v>
      </c>
      <c r="R111" s="13" t="s">
        <v>32</v>
      </c>
      <c r="S111" s="13" t="s">
        <v>271</v>
      </c>
      <c r="T111" s="13"/>
      <c r="U111" s="13"/>
      <c r="V111" s="13"/>
      <c r="W111" s="13"/>
    </row>
    <row r="112" spans="1:23" s="37" customFormat="1" ht="65.25" customHeight="1">
      <c r="A112" s="13">
        <v>69</v>
      </c>
      <c r="B112" s="30" t="s">
        <v>291</v>
      </c>
      <c r="C112" s="15" t="s">
        <v>359</v>
      </c>
      <c r="D112" s="30" t="s">
        <v>358</v>
      </c>
      <c r="E112" s="13" t="s">
        <v>28</v>
      </c>
      <c r="F112" s="13" t="s">
        <v>29</v>
      </c>
      <c r="G112" s="41">
        <v>44931</v>
      </c>
      <c r="H112" s="13">
        <v>238</v>
      </c>
      <c r="I112" s="41">
        <v>44952</v>
      </c>
      <c r="J112" s="13" t="s">
        <v>315</v>
      </c>
      <c r="K112" s="13" t="s">
        <v>322</v>
      </c>
      <c r="L112" s="13">
        <v>2022</v>
      </c>
      <c r="M112" s="13" t="s">
        <v>322</v>
      </c>
      <c r="N112" s="41">
        <v>44711</v>
      </c>
      <c r="O112" s="13" t="s">
        <v>322</v>
      </c>
      <c r="P112" s="27" t="s">
        <v>360</v>
      </c>
      <c r="Q112" s="13" t="s">
        <v>322</v>
      </c>
      <c r="R112" s="41">
        <v>44726</v>
      </c>
      <c r="S112" s="13" t="s">
        <v>322</v>
      </c>
      <c r="T112" s="13"/>
      <c r="U112" s="13"/>
      <c r="V112" s="13"/>
      <c r="W112" s="13"/>
    </row>
    <row r="113" spans="1:23" ht="75">
      <c r="A113" s="13">
        <v>70</v>
      </c>
      <c r="B113" s="30" t="s">
        <v>327</v>
      </c>
      <c r="C113" s="15" t="s">
        <v>348</v>
      </c>
      <c r="D113" s="30" t="s">
        <v>349</v>
      </c>
      <c r="E113" s="13" t="s">
        <v>28</v>
      </c>
      <c r="F113" s="13" t="s">
        <v>29</v>
      </c>
      <c r="G113" s="41">
        <v>44942</v>
      </c>
      <c r="H113" s="13">
        <v>245</v>
      </c>
      <c r="I113" s="41">
        <v>44964</v>
      </c>
      <c r="J113" s="13" t="s">
        <v>32</v>
      </c>
      <c r="K113" s="13" t="s">
        <v>31</v>
      </c>
      <c r="L113" s="13" t="s">
        <v>32</v>
      </c>
      <c r="M113" s="13" t="s">
        <v>31</v>
      </c>
      <c r="N113" s="13" t="s">
        <v>31</v>
      </c>
      <c r="O113" s="13" t="s">
        <v>31</v>
      </c>
      <c r="P113" s="13" t="s">
        <v>32</v>
      </c>
      <c r="Q113" s="13" t="s">
        <v>32</v>
      </c>
      <c r="R113" s="13" t="s">
        <v>32</v>
      </c>
      <c r="S113" s="13" t="s">
        <v>31</v>
      </c>
      <c r="T113" s="40"/>
      <c r="U113" s="40"/>
      <c r="V113" s="40"/>
      <c r="W113" s="40"/>
    </row>
    <row r="114" spans="1:23" ht="124.5" customHeight="1">
      <c r="A114" s="13">
        <v>71</v>
      </c>
      <c r="B114" s="30" t="s">
        <v>371</v>
      </c>
      <c r="C114" s="15" t="s">
        <v>351</v>
      </c>
      <c r="D114" s="30" t="s">
        <v>352</v>
      </c>
      <c r="E114" s="13" t="s">
        <v>28</v>
      </c>
      <c r="F114" s="13" t="s">
        <v>29</v>
      </c>
      <c r="G114" s="41">
        <v>44952</v>
      </c>
      <c r="H114" s="13">
        <v>252</v>
      </c>
      <c r="I114" s="41">
        <v>44973</v>
      </c>
      <c r="J114" s="13" t="s">
        <v>32</v>
      </c>
      <c r="K114" s="13" t="s">
        <v>271</v>
      </c>
      <c r="L114" s="13">
        <v>2022</v>
      </c>
      <c r="M114" s="13" t="s">
        <v>31</v>
      </c>
      <c r="N114" s="13" t="s">
        <v>315</v>
      </c>
      <c r="O114" s="13" t="s">
        <v>271</v>
      </c>
      <c r="P114" s="15" t="s">
        <v>353</v>
      </c>
      <c r="Q114" s="13" t="s">
        <v>32</v>
      </c>
      <c r="R114" s="13" t="s">
        <v>32</v>
      </c>
      <c r="S114" s="13" t="s">
        <v>271</v>
      </c>
      <c r="T114" s="40"/>
      <c r="U114" s="40"/>
      <c r="V114" s="40"/>
      <c r="W114" s="40"/>
    </row>
    <row r="115" spans="1:23" s="37" customFormat="1" ht="124.5" customHeight="1">
      <c r="A115" s="13">
        <v>72</v>
      </c>
      <c r="B115" s="30" t="s">
        <v>330</v>
      </c>
      <c r="C115" s="15" t="s">
        <v>363</v>
      </c>
      <c r="D115" s="30" t="s">
        <v>362</v>
      </c>
      <c r="E115" s="13" t="s">
        <v>28</v>
      </c>
      <c r="F115" s="13" t="s">
        <v>29</v>
      </c>
      <c r="G115" s="41">
        <v>44959</v>
      </c>
      <c r="H115" s="13">
        <v>256</v>
      </c>
      <c r="I115" s="41">
        <v>44981</v>
      </c>
      <c r="J115" s="13" t="s">
        <v>315</v>
      </c>
      <c r="K115" s="13" t="s">
        <v>31</v>
      </c>
      <c r="L115" s="13" t="s">
        <v>315</v>
      </c>
      <c r="M115" s="13" t="s">
        <v>315</v>
      </c>
      <c r="N115" s="13" t="s">
        <v>315</v>
      </c>
      <c r="O115" s="13" t="s">
        <v>315</v>
      </c>
      <c r="P115" s="15" t="s">
        <v>315</v>
      </c>
      <c r="Q115" s="13" t="s">
        <v>315</v>
      </c>
      <c r="R115" s="13" t="s">
        <v>315</v>
      </c>
      <c r="S115" s="13" t="s">
        <v>31</v>
      </c>
      <c r="T115" s="40"/>
      <c r="U115" s="40"/>
      <c r="V115" s="40"/>
      <c r="W115" s="40"/>
    </row>
    <row r="116" spans="1:23" s="37" customFormat="1" ht="126" customHeight="1">
      <c r="A116" s="13">
        <v>73</v>
      </c>
      <c r="B116" s="30" t="s">
        <v>334</v>
      </c>
      <c r="C116" s="15" t="s">
        <v>364</v>
      </c>
      <c r="D116" s="30" t="s">
        <v>368</v>
      </c>
      <c r="E116" s="13" t="s">
        <v>28</v>
      </c>
      <c r="F116" s="13" t="s">
        <v>29</v>
      </c>
      <c r="G116" s="41">
        <v>44981</v>
      </c>
      <c r="H116" s="13">
        <v>273</v>
      </c>
      <c r="I116" s="41">
        <v>45006</v>
      </c>
      <c r="J116" s="13" t="s">
        <v>315</v>
      </c>
      <c r="K116" s="13" t="s">
        <v>31</v>
      </c>
      <c r="L116" s="13" t="s">
        <v>315</v>
      </c>
      <c r="M116" s="13" t="s">
        <v>315</v>
      </c>
      <c r="N116" s="13" t="s">
        <v>315</v>
      </c>
      <c r="O116" s="13" t="s">
        <v>315</v>
      </c>
      <c r="P116" s="15" t="s">
        <v>315</v>
      </c>
      <c r="Q116" s="13" t="s">
        <v>315</v>
      </c>
      <c r="R116" s="13" t="s">
        <v>315</v>
      </c>
      <c r="S116" s="13" t="s">
        <v>31</v>
      </c>
      <c r="T116" s="40"/>
      <c r="U116" s="40"/>
      <c r="V116" s="40"/>
      <c r="W116" s="40"/>
    </row>
    <row r="117" spans="1:23" ht="75" customHeight="1">
      <c r="A117" s="13">
        <v>74</v>
      </c>
      <c r="B117" s="30" t="s">
        <v>337</v>
      </c>
      <c r="C117" s="15" t="s">
        <v>365</v>
      </c>
      <c r="D117" s="30" t="s">
        <v>366</v>
      </c>
      <c r="E117" s="13" t="s">
        <v>28</v>
      </c>
      <c r="F117" s="13" t="s">
        <v>29</v>
      </c>
      <c r="G117" s="41">
        <v>44984</v>
      </c>
      <c r="H117" s="13">
        <v>272</v>
      </c>
      <c r="I117" s="41">
        <v>45005</v>
      </c>
      <c r="J117" s="13" t="s">
        <v>315</v>
      </c>
      <c r="K117" s="13" t="s">
        <v>31</v>
      </c>
      <c r="L117" s="13" t="s">
        <v>315</v>
      </c>
      <c r="M117" s="13" t="s">
        <v>315</v>
      </c>
      <c r="N117" s="13" t="s">
        <v>315</v>
      </c>
      <c r="O117" s="13" t="s">
        <v>271</v>
      </c>
      <c r="P117" s="15" t="s">
        <v>367</v>
      </c>
      <c r="Q117" s="13" t="s">
        <v>315</v>
      </c>
      <c r="R117" s="13" t="s">
        <v>315</v>
      </c>
      <c r="S117" s="13" t="s">
        <v>31</v>
      </c>
      <c r="T117" s="40"/>
      <c r="U117" s="40"/>
      <c r="V117" s="40"/>
      <c r="W117" s="40"/>
    </row>
    <row r="118" spans="1:23" ht="135">
      <c r="A118" s="13">
        <v>75</v>
      </c>
      <c r="B118" s="30" t="s">
        <v>342</v>
      </c>
      <c r="C118" s="20" t="s">
        <v>369</v>
      </c>
      <c r="D118" s="30" t="s">
        <v>370</v>
      </c>
      <c r="E118" s="13" t="s">
        <v>28</v>
      </c>
      <c r="F118" s="15" t="s">
        <v>29</v>
      </c>
      <c r="G118" s="41">
        <v>45027</v>
      </c>
      <c r="H118" s="13">
        <v>299</v>
      </c>
      <c r="I118" s="41">
        <v>45043</v>
      </c>
      <c r="J118" s="41">
        <v>44908</v>
      </c>
      <c r="K118" s="15" t="s">
        <v>31</v>
      </c>
      <c r="L118" s="15" t="s">
        <v>32</v>
      </c>
      <c r="M118" s="15" t="s">
        <v>31</v>
      </c>
      <c r="N118" s="15" t="s">
        <v>30</v>
      </c>
      <c r="O118" s="15" t="s">
        <v>31</v>
      </c>
      <c r="P118" s="15" t="s">
        <v>30</v>
      </c>
      <c r="Q118" s="15" t="s">
        <v>31</v>
      </c>
      <c r="R118" s="15" t="s">
        <v>30</v>
      </c>
      <c r="S118" s="15" t="s">
        <v>33</v>
      </c>
      <c r="T118" s="15"/>
      <c r="U118" s="40"/>
      <c r="V118" s="40"/>
      <c r="W118" s="40"/>
    </row>
    <row r="119" spans="1:23" s="37" customFormat="1" ht="90">
      <c r="A119" s="13">
        <v>76</v>
      </c>
      <c r="B119" s="30" t="s">
        <v>347</v>
      </c>
      <c r="C119" s="20" t="s">
        <v>420</v>
      </c>
      <c r="D119" s="30" t="s">
        <v>421</v>
      </c>
      <c r="E119" s="13" t="s">
        <v>28</v>
      </c>
      <c r="F119" s="15" t="s">
        <v>29</v>
      </c>
      <c r="G119" s="41">
        <v>45063</v>
      </c>
      <c r="H119" s="13">
        <v>330</v>
      </c>
      <c r="I119" s="41">
        <v>45090</v>
      </c>
      <c r="J119" s="41" t="s">
        <v>30</v>
      </c>
      <c r="K119" s="15" t="s">
        <v>33</v>
      </c>
      <c r="L119" s="13">
        <v>2023</v>
      </c>
      <c r="M119" s="15" t="s">
        <v>33</v>
      </c>
      <c r="N119" s="17">
        <v>45051</v>
      </c>
      <c r="O119" s="15" t="s">
        <v>33</v>
      </c>
      <c r="P119" s="15" t="s">
        <v>422</v>
      </c>
      <c r="Q119" s="15" t="s">
        <v>33</v>
      </c>
      <c r="R119" s="17">
        <v>45058</v>
      </c>
      <c r="S119" s="15"/>
      <c r="T119" s="15"/>
      <c r="U119" s="40"/>
      <c r="V119" s="40"/>
      <c r="W119" s="40"/>
    </row>
    <row r="120" spans="1:23" ht="75">
      <c r="A120" s="13">
        <v>77</v>
      </c>
      <c r="B120" s="13" t="s">
        <v>350</v>
      </c>
      <c r="C120" s="15" t="s">
        <v>400</v>
      </c>
      <c r="D120" s="30" t="s">
        <v>372</v>
      </c>
      <c r="E120" s="13" t="s">
        <v>28</v>
      </c>
      <c r="F120" s="13" t="s">
        <v>29</v>
      </c>
      <c r="G120" s="41">
        <v>45063</v>
      </c>
      <c r="H120" s="13">
        <v>330</v>
      </c>
      <c r="I120" s="41">
        <v>45090</v>
      </c>
      <c r="J120" s="13" t="s">
        <v>30</v>
      </c>
      <c r="K120" s="13" t="s">
        <v>31</v>
      </c>
      <c r="L120" s="13" t="s">
        <v>32</v>
      </c>
      <c r="M120" s="13" t="s">
        <v>31</v>
      </c>
      <c r="N120" s="13" t="s">
        <v>30</v>
      </c>
      <c r="O120" s="13" t="s">
        <v>31</v>
      </c>
      <c r="P120" s="13" t="s">
        <v>30</v>
      </c>
      <c r="Q120" s="13" t="s">
        <v>31</v>
      </c>
      <c r="R120" s="13" t="s">
        <v>30</v>
      </c>
      <c r="S120" s="13" t="s">
        <v>271</v>
      </c>
      <c r="T120" s="13"/>
      <c r="U120" s="13"/>
      <c r="V120" s="13"/>
      <c r="W120" s="13"/>
    </row>
    <row r="121" spans="1:23" s="37" customFormat="1" ht="60">
      <c r="A121" s="13">
        <v>78</v>
      </c>
      <c r="B121" s="30" t="s">
        <v>354</v>
      </c>
      <c r="C121" s="30" t="s">
        <v>383</v>
      </c>
      <c r="D121" s="30" t="s">
        <v>384</v>
      </c>
      <c r="E121" s="13" t="s">
        <v>28</v>
      </c>
      <c r="F121" s="15" t="s">
        <v>29</v>
      </c>
      <c r="G121" s="41">
        <v>45075</v>
      </c>
      <c r="H121" s="13">
        <v>344</v>
      </c>
      <c r="I121" s="41">
        <v>45096</v>
      </c>
      <c r="J121" s="13" t="s">
        <v>30</v>
      </c>
      <c r="K121" s="13" t="s">
        <v>271</v>
      </c>
      <c r="L121" s="13">
        <v>2022</v>
      </c>
      <c r="M121" s="13" t="s">
        <v>31</v>
      </c>
      <c r="N121" s="13" t="s">
        <v>30</v>
      </c>
      <c r="O121" s="13" t="s">
        <v>271</v>
      </c>
      <c r="P121" s="13" t="s">
        <v>385</v>
      </c>
      <c r="Q121" s="15" t="s">
        <v>31</v>
      </c>
      <c r="R121" s="13" t="s">
        <v>30</v>
      </c>
      <c r="S121" s="13" t="s">
        <v>31</v>
      </c>
      <c r="T121" s="13"/>
      <c r="U121" s="13"/>
      <c r="V121" s="13"/>
      <c r="W121" s="13"/>
    </row>
    <row r="122" spans="1:23" ht="60">
      <c r="A122" s="13">
        <v>79</v>
      </c>
      <c r="B122" s="13" t="s">
        <v>355</v>
      </c>
      <c r="C122" s="80" t="s">
        <v>374</v>
      </c>
      <c r="D122" s="30" t="s">
        <v>375</v>
      </c>
      <c r="E122" s="13" t="s">
        <v>28</v>
      </c>
      <c r="F122" s="13" t="s">
        <v>29</v>
      </c>
      <c r="G122" s="41">
        <v>45077</v>
      </c>
      <c r="H122" s="13">
        <v>336</v>
      </c>
      <c r="I122" s="41">
        <v>45098</v>
      </c>
      <c r="J122" s="13" t="s">
        <v>30</v>
      </c>
      <c r="K122" s="13" t="s">
        <v>31</v>
      </c>
      <c r="L122" s="13" t="s">
        <v>32</v>
      </c>
      <c r="M122" s="15" t="s">
        <v>31</v>
      </c>
      <c r="N122" s="13" t="s">
        <v>30</v>
      </c>
      <c r="O122" s="56" t="s">
        <v>271</v>
      </c>
      <c r="P122" s="27" t="s">
        <v>376</v>
      </c>
      <c r="Q122" s="13" t="s">
        <v>31</v>
      </c>
      <c r="R122" s="13" t="s">
        <v>30</v>
      </c>
      <c r="S122" s="13" t="s">
        <v>31</v>
      </c>
      <c r="T122" s="13"/>
      <c r="U122" s="13"/>
      <c r="V122" s="13"/>
      <c r="W122" s="13"/>
    </row>
    <row r="123" spans="1:23" ht="150">
      <c r="A123" s="13">
        <v>80</v>
      </c>
      <c r="B123" s="30" t="s">
        <v>361</v>
      </c>
      <c r="C123" s="30" t="s">
        <v>381</v>
      </c>
      <c r="D123" s="30" t="s">
        <v>382</v>
      </c>
      <c r="E123" s="15" t="s">
        <v>28</v>
      </c>
      <c r="F123" s="15" t="s">
        <v>90</v>
      </c>
      <c r="G123" s="41">
        <v>45096</v>
      </c>
      <c r="H123" s="20" t="s">
        <v>426</v>
      </c>
      <c r="I123" s="60">
        <v>45111</v>
      </c>
      <c r="J123" s="20" t="s">
        <v>32</v>
      </c>
      <c r="K123" s="15" t="s">
        <v>31</v>
      </c>
      <c r="L123" s="17" t="s">
        <v>32</v>
      </c>
      <c r="M123" s="15" t="s">
        <v>31</v>
      </c>
      <c r="N123" s="20" t="s">
        <v>30</v>
      </c>
      <c r="O123" s="15" t="s">
        <v>31</v>
      </c>
      <c r="P123" s="17" t="s">
        <v>30</v>
      </c>
      <c r="Q123" s="47" t="s">
        <v>30</v>
      </c>
      <c r="R123" s="15" t="s">
        <v>31</v>
      </c>
      <c r="S123" s="15" t="s">
        <v>31</v>
      </c>
      <c r="T123" s="13" t="s">
        <v>31</v>
      </c>
      <c r="U123" s="13" t="s">
        <v>31</v>
      </c>
      <c r="V123" s="13"/>
      <c r="W123" s="13"/>
    </row>
    <row r="124" spans="1:23" s="67" customFormat="1" ht="120">
      <c r="A124" s="13">
        <v>81</v>
      </c>
      <c r="B124" s="13" t="s">
        <v>373</v>
      </c>
      <c r="C124" s="75" t="s">
        <v>392</v>
      </c>
      <c r="D124" s="65" t="s">
        <v>393</v>
      </c>
      <c r="E124" s="65" t="s">
        <v>28</v>
      </c>
      <c r="F124" s="72" t="s">
        <v>29</v>
      </c>
      <c r="G124" s="71">
        <v>45148</v>
      </c>
      <c r="H124" s="66" t="s">
        <v>395</v>
      </c>
      <c r="I124" s="71">
        <v>45163</v>
      </c>
      <c r="J124" s="72" t="s">
        <v>32</v>
      </c>
      <c r="K124" s="72" t="s">
        <v>31</v>
      </c>
      <c r="L124" s="72" t="s">
        <v>32</v>
      </c>
      <c r="M124" s="72" t="s">
        <v>31</v>
      </c>
      <c r="N124" s="72" t="s">
        <v>30</v>
      </c>
      <c r="O124" s="72" t="s">
        <v>271</v>
      </c>
      <c r="P124" s="72" t="s">
        <v>394</v>
      </c>
      <c r="Q124" s="72" t="s">
        <v>30</v>
      </c>
      <c r="R124" s="72" t="s">
        <v>30</v>
      </c>
      <c r="S124" s="72" t="s">
        <v>31</v>
      </c>
      <c r="T124" s="72" t="s">
        <v>30</v>
      </c>
      <c r="U124" s="72" t="s">
        <v>30</v>
      </c>
      <c r="V124" s="65"/>
      <c r="W124" s="65"/>
    </row>
    <row r="125" spans="1:23" ht="75">
      <c r="A125" s="13">
        <v>82</v>
      </c>
      <c r="B125" s="30" t="s">
        <v>380</v>
      </c>
      <c r="C125" s="15" t="s">
        <v>408</v>
      </c>
      <c r="D125" s="68" t="s">
        <v>407</v>
      </c>
      <c r="E125" s="64" t="s">
        <v>28</v>
      </c>
      <c r="F125" s="15" t="s">
        <v>29</v>
      </c>
      <c r="G125" s="41">
        <v>45238</v>
      </c>
      <c r="H125" s="13">
        <v>445</v>
      </c>
      <c r="I125" s="41">
        <v>45257</v>
      </c>
      <c r="J125" s="13" t="s">
        <v>32</v>
      </c>
      <c r="K125" s="13" t="s">
        <v>271</v>
      </c>
      <c r="L125" s="13">
        <v>2023</v>
      </c>
      <c r="M125" s="13" t="s">
        <v>271</v>
      </c>
      <c r="N125" s="41">
        <v>45128</v>
      </c>
      <c r="O125" s="13" t="s">
        <v>271</v>
      </c>
      <c r="P125" s="13" t="s">
        <v>410</v>
      </c>
      <c r="Q125" s="15" t="s">
        <v>33</v>
      </c>
      <c r="R125" s="41">
        <v>45139</v>
      </c>
      <c r="S125" s="13" t="s">
        <v>31</v>
      </c>
      <c r="T125" s="13" t="s">
        <v>30</v>
      </c>
      <c r="U125" s="13" t="s">
        <v>30</v>
      </c>
      <c r="V125" s="13"/>
      <c r="W125" s="13"/>
    </row>
    <row r="126" spans="1:23" s="67" customFormat="1" ht="105">
      <c r="A126" s="13">
        <v>83</v>
      </c>
      <c r="B126" s="13" t="s">
        <v>391</v>
      </c>
      <c r="C126" s="75" t="s">
        <v>402</v>
      </c>
      <c r="D126" s="65" t="s">
        <v>403</v>
      </c>
      <c r="E126" s="65" t="s">
        <v>28</v>
      </c>
      <c r="F126" s="72" t="s">
        <v>90</v>
      </c>
      <c r="G126" s="71">
        <v>45147</v>
      </c>
      <c r="H126" s="69">
        <v>382</v>
      </c>
      <c r="I126" s="71">
        <v>45163</v>
      </c>
      <c r="J126" s="72" t="s">
        <v>32</v>
      </c>
      <c r="K126" s="72" t="s">
        <v>31</v>
      </c>
      <c r="L126" s="72" t="s">
        <v>32</v>
      </c>
      <c r="M126" s="72" t="s">
        <v>31</v>
      </c>
      <c r="N126" s="72" t="s">
        <v>30</v>
      </c>
      <c r="O126" s="72" t="s">
        <v>31</v>
      </c>
      <c r="P126" s="72" t="s">
        <v>30</v>
      </c>
      <c r="Q126" s="72" t="s">
        <v>30</v>
      </c>
      <c r="R126" s="72" t="s">
        <v>30</v>
      </c>
      <c r="S126" s="72" t="s">
        <v>31</v>
      </c>
      <c r="T126" s="72" t="s">
        <v>30</v>
      </c>
      <c r="U126" s="72" t="s">
        <v>30</v>
      </c>
      <c r="V126" s="65"/>
      <c r="W126" s="65"/>
    </row>
    <row r="127" spans="1:23" s="40" customFormat="1" ht="123.75" customHeight="1">
      <c r="A127" s="13">
        <v>84</v>
      </c>
      <c r="B127" s="30" t="s">
        <v>396</v>
      </c>
      <c r="C127" s="15" t="s">
        <v>398</v>
      </c>
      <c r="D127" s="64" t="s">
        <v>397</v>
      </c>
      <c r="E127" s="64" t="s">
        <v>28</v>
      </c>
      <c r="F127" s="15" t="s">
        <v>29</v>
      </c>
      <c r="G127" s="41">
        <v>45154</v>
      </c>
      <c r="H127" s="15">
        <v>385</v>
      </c>
      <c r="I127" s="41">
        <v>45168</v>
      </c>
      <c r="J127" s="13" t="s">
        <v>32</v>
      </c>
      <c r="K127" s="13" t="s">
        <v>31</v>
      </c>
      <c r="L127" s="13" t="s">
        <v>32</v>
      </c>
      <c r="M127" s="13" t="s">
        <v>31</v>
      </c>
      <c r="N127" s="13" t="s">
        <v>30</v>
      </c>
      <c r="O127" s="13" t="s">
        <v>271</v>
      </c>
      <c r="P127" s="13" t="s">
        <v>399</v>
      </c>
      <c r="Q127" s="13" t="s">
        <v>30</v>
      </c>
      <c r="R127" s="13" t="s">
        <v>30</v>
      </c>
      <c r="S127" s="13" t="s">
        <v>31</v>
      </c>
      <c r="T127" s="13" t="s">
        <v>30</v>
      </c>
      <c r="U127" s="13" t="s">
        <v>30</v>
      </c>
    </row>
    <row r="128" spans="1:23" s="76" customFormat="1" ht="276" customHeight="1">
      <c r="A128" s="13">
        <v>85</v>
      </c>
      <c r="B128" s="30" t="s">
        <v>401</v>
      </c>
      <c r="C128" s="15" t="s">
        <v>423</v>
      </c>
      <c r="D128" s="64" t="s">
        <v>424</v>
      </c>
      <c r="E128" s="64" t="s">
        <v>28</v>
      </c>
      <c r="F128" s="15" t="s">
        <v>29</v>
      </c>
      <c r="G128" s="41">
        <v>45194</v>
      </c>
      <c r="H128" s="15">
        <v>418</v>
      </c>
      <c r="I128" s="41">
        <v>45216</v>
      </c>
      <c r="J128" s="13" t="s">
        <v>32</v>
      </c>
      <c r="K128" s="13" t="s">
        <v>31</v>
      </c>
      <c r="L128" s="13" t="s">
        <v>32</v>
      </c>
      <c r="M128" s="13" t="s">
        <v>31</v>
      </c>
      <c r="N128" s="13" t="s">
        <v>30</v>
      </c>
      <c r="O128" s="13" t="s">
        <v>31</v>
      </c>
      <c r="P128" s="13" t="s">
        <v>30</v>
      </c>
      <c r="Q128" s="13" t="s">
        <v>30</v>
      </c>
      <c r="R128" s="13" t="s">
        <v>30</v>
      </c>
      <c r="S128" s="13"/>
      <c r="T128" s="13"/>
      <c r="U128" s="13"/>
      <c r="V128" s="40"/>
      <c r="W128" s="40"/>
    </row>
    <row r="129" spans="1:23" ht="89.25" customHeight="1">
      <c r="A129" s="13">
        <v>86</v>
      </c>
      <c r="B129" s="13" t="s">
        <v>404</v>
      </c>
      <c r="C129" s="15" t="s">
        <v>405</v>
      </c>
      <c r="D129" s="64" t="s">
        <v>406</v>
      </c>
      <c r="E129" s="64" t="s">
        <v>28</v>
      </c>
      <c r="F129" s="15" t="s">
        <v>29</v>
      </c>
      <c r="G129" s="41">
        <v>45198</v>
      </c>
      <c r="H129" s="13">
        <v>423</v>
      </c>
      <c r="I129" s="41">
        <v>45219</v>
      </c>
      <c r="J129" s="13" t="s">
        <v>32</v>
      </c>
      <c r="K129" s="13" t="s">
        <v>31</v>
      </c>
      <c r="L129" s="13" t="s">
        <v>32</v>
      </c>
      <c r="M129" s="13" t="s">
        <v>31</v>
      </c>
      <c r="N129" s="13" t="s">
        <v>30</v>
      </c>
      <c r="O129" s="13" t="s">
        <v>31</v>
      </c>
      <c r="P129" s="13" t="s">
        <v>30</v>
      </c>
      <c r="Q129" s="13" t="s">
        <v>30</v>
      </c>
      <c r="R129" s="13" t="s">
        <v>30</v>
      </c>
      <c r="S129" s="13" t="s">
        <v>31</v>
      </c>
      <c r="T129" s="13" t="s">
        <v>30</v>
      </c>
      <c r="U129" s="13" t="s">
        <v>30</v>
      </c>
      <c r="V129" s="13"/>
      <c r="W129" s="13"/>
    </row>
    <row r="130" spans="1:23" ht="105">
      <c r="A130" s="13">
        <v>87</v>
      </c>
      <c r="B130" s="30" t="s">
        <v>409</v>
      </c>
      <c r="C130" s="15" t="s">
        <v>425</v>
      </c>
      <c r="D130" s="56" t="s">
        <v>411</v>
      </c>
      <c r="E130" s="64" t="s">
        <v>28</v>
      </c>
      <c r="F130" s="15" t="s">
        <v>29</v>
      </c>
      <c r="G130" s="41">
        <v>45240</v>
      </c>
      <c r="H130" s="13">
        <v>470</v>
      </c>
      <c r="I130" s="41">
        <v>45295</v>
      </c>
      <c r="J130" s="13" t="s">
        <v>32</v>
      </c>
      <c r="K130" s="13" t="s">
        <v>31</v>
      </c>
      <c r="L130" s="13" t="s">
        <v>32</v>
      </c>
      <c r="M130" s="13" t="s">
        <v>31</v>
      </c>
      <c r="N130" s="13" t="s">
        <v>30</v>
      </c>
      <c r="O130" s="13" t="s">
        <v>271</v>
      </c>
      <c r="P130" s="13" t="s">
        <v>413</v>
      </c>
      <c r="Q130" s="13" t="s">
        <v>30</v>
      </c>
      <c r="R130" s="13" t="s">
        <v>30</v>
      </c>
      <c r="S130" s="13" t="s">
        <v>31</v>
      </c>
      <c r="T130" s="13" t="s">
        <v>30</v>
      </c>
      <c r="U130" s="13" t="s">
        <v>30</v>
      </c>
      <c r="V130" s="13"/>
      <c r="W130" s="13"/>
    </row>
    <row r="131" spans="1:23" ht="270">
      <c r="A131" s="13">
        <v>88</v>
      </c>
      <c r="B131" s="13" t="s">
        <v>412</v>
      </c>
      <c r="C131" s="15" t="s">
        <v>415</v>
      </c>
      <c r="D131" s="56" t="s">
        <v>414</v>
      </c>
      <c r="E131" s="64" t="s">
        <v>28</v>
      </c>
      <c r="F131" s="15" t="s">
        <v>29</v>
      </c>
      <c r="G131" s="41">
        <v>45250</v>
      </c>
      <c r="H131" s="13">
        <v>453</v>
      </c>
      <c r="I131" s="41">
        <v>45267</v>
      </c>
      <c r="J131" s="13" t="s">
        <v>32</v>
      </c>
      <c r="K131" s="13" t="s">
        <v>31</v>
      </c>
      <c r="L131" s="13" t="s">
        <v>32</v>
      </c>
      <c r="M131" s="13" t="s">
        <v>31</v>
      </c>
      <c r="N131" s="13" t="s">
        <v>30</v>
      </c>
      <c r="O131" s="13" t="s">
        <v>30</v>
      </c>
      <c r="P131" s="13" t="s">
        <v>30</v>
      </c>
      <c r="Q131" s="13" t="s">
        <v>30</v>
      </c>
      <c r="R131" s="13" t="s">
        <v>30</v>
      </c>
      <c r="S131" s="13" t="s">
        <v>31</v>
      </c>
      <c r="T131" s="13" t="s">
        <v>30</v>
      </c>
      <c r="U131" s="13" t="s">
        <v>30</v>
      </c>
      <c r="V131" s="13"/>
      <c r="W131" s="40"/>
    </row>
    <row r="132" spans="1:23" ht="150">
      <c r="A132" s="13">
        <v>89</v>
      </c>
      <c r="B132" s="47" t="s">
        <v>427</v>
      </c>
      <c r="C132" s="30" t="s">
        <v>428</v>
      </c>
      <c r="D132" s="30" t="s">
        <v>429</v>
      </c>
      <c r="E132" s="15" t="s">
        <v>28</v>
      </c>
      <c r="F132" s="15" t="s">
        <v>29</v>
      </c>
      <c r="G132" s="41">
        <v>45322</v>
      </c>
      <c r="H132" s="15"/>
      <c r="I132" s="17"/>
      <c r="J132" s="20" t="s">
        <v>32</v>
      </c>
      <c r="K132" s="47" t="s">
        <v>31</v>
      </c>
      <c r="L132" s="17" t="s">
        <v>32</v>
      </c>
      <c r="M132" s="47" t="s">
        <v>31</v>
      </c>
      <c r="N132" s="17" t="s">
        <v>30</v>
      </c>
      <c r="O132" s="17" t="s">
        <v>30</v>
      </c>
      <c r="P132" s="20" t="s">
        <v>30</v>
      </c>
      <c r="Q132" s="47" t="s">
        <v>30</v>
      </c>
      <c r="R132" s="17" t="s">
        <v>30</v>
      </c>
      <c r="S132" s="15" t="s">
        <v>31</v>
      </c>
      <c r="T132" s="13" t="s">
        <v>31</v>
      </c>
      <c r="U132" s="13" t="s">
        <v>31</v>
      </c>
      <c r="V132" s="13" t="s">
        <v>31</v>
      </c>
      <c r="W132" s="13" t="s">
        <v>31</v>
      </c>
    </row>
    <row r="133" spans="1:23">
      <c r="A133" s="2"/>
    </row>
    <row r="134" spans="1:23">
      <c r="A134" s="2"/>
    </row>
    <row r="135" spans="1:23">
      <c r="A135" s="2"/>
    </row>
    <row r="136" spans="1:23">
      <c r="A136" s="2"/>
    </row>
    <row r="137" spans="1:23">
      <c r="A137" s="2"/>
    </row>
    <row r="138" spans="1:23">
      <c r="A138" s="2"/>
    </row>
    <row r="139" spans="1:23">
      <c r="A139" s="2"/>
    </row>
    <row r="140" spans="1:23">
      <c r="A140" s="2"/>
    </row>
    <row r="141" spans="1:23">
      <c r="A141" s="2"/>
    </row>
    <row r="142" spans="1:23">
      <c r="A142" s="2"/>
    </row>
    <row r="143" spans="1:23">
      <c r="A143" s="2"/>
    </row>
    <row r="144" spans="1:23">
      <c r="A144" s="2"/>
    </row>
    <row r="145" spans="1:1">
      <c r="A145" s="2"/>
    </row>
    <row r="146" spans="1:1">
      <c r="A146" s="2"/>
    </row>
    <row r="147" spans="1:1">
      <c r="A147" s="2"/>
    </row>
    <row r="148" spans="1:1">
      <c r="A148" s="2"/>
    </row>
    <row r="149" spans="1:1">
      <c r="A149" s="2"/>
    </row>
    <row r="150" spans="1:1">
      <c r="A150" s="2"/>
    </row>
    <row r="151" spans="1:1">
      <c r="A151" s="2"/>
    </row>
    <row r="152" spans="1:1">
      <c r="A152" s="2"/>
    </row>
    <row r="153" spans="1:1">
      <c r="A153" s="2"/>
    </row>
    <row r="154" spans="1:1">
      <c r="A154" s="2"/>
    </row>
    <row r="155" spans="1:1">
      <c r="A155" s="2"/>
    </row>
    <row r="156" spans="1:1">
      <c r="A156" s="2"/>
    </row>
    <row r="157" spans="1:1">
      <c r="A157" s="2"/>
    </row>
    <row r="158" spans="1:1">
      <c r="A158" s="2"/>
    </row>
    <row r="159" spans="1:1">
      <c r="A159" s="2"/>
    </row>
    <row r="160" spans="1:1">
      <c r="A160" s="2"/>
    </row>
    <row r="161" spans="1:1">
      <c r="A161" s="2"/>
    </row>
    <row r="162" spans="1:1">
      <c r="A162" s="2"/>
    </row>
    <row r="163" spans="1:1">
      <c r="A163" s="2"/>
    </row>
    <row r="164" spans="1:1">
      <c r="A164" s="2"/>
    </row>
    <row r="165" spans="1:1">
      <c r="A165" s="2"/>
    </row>
    <row r="166" spans="1:1">
      <c r="A166" s="2"/>
    </row>
    <row r="167" spans="1:1">
      <c r="A167" s="2"/>
    </row>
    <row r="168" spans="1:1">
      <c r="A168" s="2"/>
    </row>
    <row r="169" spans="1:1">
      <c r="A169" s="2"/>
    </row>
    <row r="170" spans="1:1">
      <c r="A170" s="2"/>
    </row>
    <row r="171" spans="1:1">
      <c r="A171" s="2"/>
    </row>
    <row r="172" spans="1:1">
      <c r="A172" s="2"/>
    </row>
    <row r="173" spans="1:1">
      <c r="A173" s="2"/>
    </row>
    <row r="174" spans="1:1">
      <c r="A174" s="2"/>
    </row>
    <row r="175" spans="1:1">
      <c r="A175" s="2"/>
    </row>
    <row r="176" spans="1:1">
      <c r="A176" s="2"/>
    </row>
    <row r="177" spans="1:1">
      <c r="A177" s="2"/>
    </row>
    <row r="178" spans="1:1">
      <c r="A178" s="2"/>
    </row>
    <row r="179" spans="1:1">
      <c r="A179" s="2"/>
    </row>
    <row r="180" spans="1:1">
      <c r="A180" s="2"/>
    </row>
    <row r="181" spans="1:1">
      <c r="A181" s="2"/>
    </row>
    <row r="182" spans="1:1">
      <c r="A182" s="2"/>
    </row>
    <row r="183" spans="1:1">
      <c r="A183" s="2"/>
    </row>
    <row r="184" spans="1:1">
      <c r="A184" s="2"/>
    </row>
    <row r="185" spans="1:1">
      <c r="A185" s="2"/>
    </row>
    <row r="186" spans="1:1">
      <c r="A186" s="2"/>
    </row>
    <row r="187" spans="1:1">
      <c r="A187" s="2"/>
    </row>
    <row r="188" spans="1:1">
      <c r="A188" s="2"/>
    </row>
    <row r="189" spans="1:1">
      <c r="A189" s="2"/>
    </row>
    <row r="190" spans="1:1">
      <c r="A190" s="2"/>
    </row>
    <row r="191" spans="1:1">
      <c r="A191" s="2"/>
    </row>
    <row r="192" spans="1:1">
      <c r="A192" s="2"/>
    </row>
    <row r="193" spans="1:1">
      <c r="A193" s="2"/>
    </row>
    <row r="194" spans="1:1">
      <c r="A194" s="2"/>
    </row>
    <row r="195" spans="1:1">
      <c r="A195" s="2"/>
    </row>
    <row r="196" spans="1:1">
      <c r="A196" s="2"/>
    </row>
    <row r="197" spans="1:1">
      <c r="A197" s="2"/>
    </row>
    <row r="198" spans="1:1">
      <c r="A198" s="2"/>
    </row>
    <row r="199" spans="1:1">
      <c r="A199" s="2"/>
    </row>
    <row r="200" spans="1:1">
      <c r="A200" s="2"/>
    </row>
    <row r="201" spans="1:1">
      <c r="A201" s="2"/>
    </row>
    <row r="202" spans="1:1">
      <c r="A202" s="2"/>
    </row>
    <row r="203" spans="1:1">
      <c r="A203" s="2"/>
    </row>
    <row r="204" spans="1:1">
      <c r="A204" s="2"/>
    </row>
    <row r="205" spans="1:1">
      <c r="A205" s="2"/>
    </row>
    <row r="206" spans="1:1">
      <c r="A206" s="2"/>
    </row>
    <row r="207" spans="1:1">
      <c r="A207" s="2"/>
    </row>
    <row r="208" spans="1:1">
      <c r="A208" s="2"/>
    </row>
    <row r="209" spans="1:1">
      <c r="A209" s="2"/>
    </row>
    <row r="210" spans="1:1">
      <c r="A210" s="2"/>
    </row>
    <row r="211" spans="1:1">
      <c r="A211" s="2"/>
    </row>
    <row r="212" spans="1:1">
      <c r="A212" s="2"/>
    </row>
    <row r="213" spans="1:1">
      <c r="A213" s="2"/>
    </row>
    <row r="214" spans="1:1">
      <c r="A214" s="2"/>
    </row>
    <row r="215" spans="1:1">
      <c r="A215" s="2"/>
    </row>
    <row r="216" spans="1:1">
      <c r="A216" s="2"/>
    </row>
    <row r="217" spans="1:1">
      <c r="A217" s="2"/>
    </row>
    <row r="218" spans="1:1">
      <c r="A218" s="2"/>
    </row>
    <row r="219" spans="1:1">
      <c r="A219" s="2"/>
    </row>
    <row r="220" spans="1:1">
      <c r="A220" s="2"/>
    </row>
    <row r="221" spans="1:1">
      <c r="A221" s="2"/>
    </row>
    <row r="222" spans="1:1">
      <c r="A222" s="2"/>
    </row>
    <row r="223" spans="1:1">
      <c r="A223" s="2"/>
    </row>
    <row r="224" spans="1:1">
      <c r="A224" s="2"/>
    </row>
    <row r="225" spans="1:1">
      <c r="A225" s="2"/>
    </row>
    <row r="226" spans="1:1">
      <c r="A226" s="2"/>
    </row>
    <row r="227" spans="1:1">
      <c r="A227" s="2"/>
    </row>
    <row r="228" spans="1:1">
      <c r="A228" s="2"/>
    </row>
    <row r="229" spans="1:1">
      <c r="A229" s="2"/>
    </row>
    <row r="230" spans="1:1">
      <c r="A230" s="2"/>
    </row>
    <row r="231" spans="1:1">
      <c r="A231" s="2"/>
    </row>
    <row r="232" spans="1:1">
      <c r="A232" s="2"/>
    </row>
    <row r="233" spans="1:1">
      <c r="A233" s="2"/>
    </row>
    <row r="234" spans="1:1">
      <c r="A234" s="2"/>
    </row>
    <row r="235" spans="1:1">
      <c r="A235" s="2"/>
    </row>
    <row r="236" spans="1:1">
      <c r="A236" s="2"/>
    </row>
    <row r="237" spans="1:1">
      <c r="A237" s="2"/>
    </row>
    <row r="238" spans="1:1">
      <c r="A238" s="2"/>
    </row>
    <row r="239" spans="1:1">
      <c r="A239" s="2"/>
    </row>
    <row r="240" spans="1:1">
      <c r="A240" s="2"/>
    </row>
    <row r="241" spans="1:1">
      <c r="A241" s="2"/>
    </row>
    <row r="242" spans="1:1">
      <c r="A242" s="2"/>
    </row>
    <row r="243" spans="1:1">
      <c r="A243" s="2"/>
    </row>
    <row r="244" spans="1:1">
      <c r="A244" s="2"/>
    </row>
    <row r="245" spans="1:1">
      <c r="A245" s="2"/>
    </row>
    <row r="246" spans="1:1">
      <c r="A246" s="2"/>
    </row>
    <row r="247" spans="1:1">
      <c r="A247" s="2"/>
    </row>
    <row r="248" spans="1:1">
      <c r="A248" s="2"/>
    </row>
    <row r="249" spans="1:1">
      <c r="A249" s="2"/>
    </row>
    <row r="250" spans="1:1">
      <c r="A250" s="2"/>
    </row>
    <row r="251" spans="1:1">
      <c r="A251" s="2"/>
    </row>
    <row r="252" spans="1:1">
      <c r="A252" s="2"/>
    </row>
    <row r="253" spans="1:1">
      <c r="A253" s="2"/>
    </row>
    <row r="254" spans="1:1">
      <c r="A254" s="2"/>
    </row>
    <row r="255" spans="1:1">
      <c r="A255" s="2"/>
    </row>
    <row r="256" spans="1:1">
      <c r="A256" s="2"/>
    </row>
    <row r="257" spans="1:1">
      <c r="A257" s="2"/>
    </row>
    <row r="258" spans="1:1">
      <c r="A258" s="2"/>
    </row>
    <row r="259" spans="1:1">
      <c r="A259" s="2"/>
    </row>
    <row r="260" spans="1:1">
      <c r="A260" s="2"/>
    </row>
    <row r="261" spans="1:1">
      <c r="A261" s="2"/>
    </row>
    <row r="262" spans="1:1">
      <c r="A262" s="2"/>
    </row>
    <row r="263" spans="1:1">
      <c r="A263" s="2"/>
    </row>
    <row r="264" spans="1:1">
      <c r="A264" s="2"/>
    </row>
    <row r="265" spans="1:1">
      <c r="A265" s="2"/>
    </row>
    <row r="266" spans="1:1">
      <c r="A266" s="2"/>
    </row>
    <row r="267" spans="1:1">
      <c r="A267" s="2"/>
    </row>
    <row r="268" spans="1:1">
      <c r="A268" s="2"/>
    </row>
    <row r="269" spans="1:1">
      <c r="A269" s="2"/>
    </row>
    <row r="270" spans="1:1">
      <c r="A270" s="2"/>
    </row>
    <row r="271" spans="1:1">
      <c r="A271" s="2"/>
    </row>
    <row r="272" spans="1:1">
      <c r="A272" s="2"/>
    </row>
    <row r="273" spans="1:1">
      <c r="A273" s="2"/>
    </row>
    <row r="274" spans="1:1">
      <c r="A274" s="2"/>
    </row>
    <row r="275" spans="1:1">
      <c r="A275" s="2"/>
    </row>
    <row r="276" spans="1:1">
      <c r="A276" s="2"/>
    </row>
    <row r="277" spans="1:1">
      <c r="A277" s="2"/>
    </row>
    <row r="278" spans="1:1">
      <c r="A278" s="2"/>
    </row>
    <row r="279" spans="1:1">
      <c r="A279" s="2"/>
    </row>
    <row r="280" spans="1:1">
      <c r="A280" s="2"/>
    </row>
    <row r="281" spans="1:1">
      <c r="A281" s="2"/>
    </row>
    <row r="282" spans="1:1">
      <c r="A282" s="2"/>
    </row>
    <row r="283" spans="1:1">
      <c r="A283" s="2"/>
    </row>
    <row r="284" spans="1:1">
      <c r="A284" s="2"/>
    </row>
    <row r="285" spans="1:1">
      <c r="A285" s="2"/>
    </row>
    <row r="286" spans="1:1">
      <c r="A286" s="2"/>
    </row>
    <row r="287" spans="1:1">
      <c r="A287" s="2"/>
    </row>
    <row r="288" spans="1:1">
      <c r="A288" s="2"/>
    </row>
    <row r="289" spans="1:1">
      <c r="A289" s="2"/>
    </row>
    <row r="290" spans="1:1">
      <c r="A290" s="2"/>
    </row>
    <row r="291" spans="1:1">
      <c r="A291" s="2"/>
    </row>
    <row r="292" spans="1:1">
      <c r="A292" s="2"/>
    </row>
    <row r="293" spans="1:1">
      <c r="A293" s="2"/>
    </row>
    <row r="294" spans="1:1">
      <c r="A294" s="2"/>
    </row>
    <row r="295" spans="1:1">
      <c r="A295" s="2"/>
    </row>
    <row r="296" spans="1:1">
      <c r="A296" s="2"/>
    </row>
    <row r="297" spans="1:1">
      <c r="A297" s="2"/>
    </row>
    <row r="298" spans="1:1">
      <c r="A298" s="2"/>
    </row>
    <row r="299" spans="1:1">
      <c r="A299" s="2"/>
    </row>
    <row r="300" spans="1:1">
      <c r="A300" s="2"/>
    </row>
    <row r="301" spans="1:1">
      <c r="A301" s="2"/>
    </row>
    <row r="302" spans="1:1">
      <c r="A302" s="2"/>
    </row>
    <row r="303" spans="1:1">
      <c r="A303" s="2"/>
    </row>
    <row r="304" spans="1:1">
      <c r="A304" s="2"/>
    </row>
    <row r="305" spans="1:1">
      <c r="A305" s="2"/>
    </row>
    <row r="306" spans="1:1">
      <c r="A306" s="2"/>
    </row>
    <row r="307" spans="1:1">
      <c r="A307" s="2"/>
    </row>
    <row r="308" spans="1:1">
      <c r="A308" s="2"/>
    </row>
    <row r="309" spans="1:1">
      <c r="A309" s="2"/>
    </row>
    <row r="310" spans="1:1">
      <c r="A310" s="2"/>
    </row>
    <row r="311" spans="1:1">
      <c r="A311" s="2"/>
    </row>
    <row r="312" spans="1:1">
      <c r="A312" s="2"/>
    </row>
    <row r="313" spans="1:1">
      <c r="A313" s="2"/>
    </row>
    <row r="314" spans="1:1">
      <c r="A314" s="2"/>
    </row>
    <row r="315" spans="1:1">
      <c r="A315" s="2"/>
    </row>
    <row r="316" spans="1:1">
      <c r="A316" s="2"/>
    </row>
    <row r="317" spans="1:1">
      <c r="A317" s="2"/>
    </row>
    <row r="318" spans="1:1">
      <c r="A318" s="2"/>
    </row>
    <row r="319" spans="1:1">
      <c r="A319" s="2"/>
    </row>
    <row r="320" spans="1:1">
      <c r="A320" s="2"/>
    </row>
    <row r="321" spans="1:1">
      <c r="A321" s="2"/>
    </row>
    <row r="322" spans="1:1">
      <c r="A322" s="2"/>
    </row>
    <row r="323" spans="1:1">
      <c r="A323" s="2"/>
    </row>
    <row r="324" spans="1:1">
      <c r="A324" s="2"/>
    </row>
    <row r="325" spans="1:1">
      <c r="A325" s="2"/>
    </row>
    <row r="326" spans="1:1">
      <c r="A326" s="2"/>
    </row>
    <row r="327" spans="1:1">
      <c r="A327" s="2"/>
    </row>
    <row r="328" spans="1:1">
      <c r="A328" s="2"/>
    </row>
    <row r="329" spans="1:1">
      <c r="A329" s="2"/>
    </row>
    <row r="330" spans="1:1">
      <c r="A330" s="2"/>
    </row>
    <row r="331" spans="1:1">
      <c r="A331" s="2"/>
    </row>
    <row r="332" spans="1:1">
      <c r="A332" s="2"/>
    </row>
    <row r="333" spans="1:1">
      <c r="A333" s="2"/>
    </row>
    <row r="334" spans="1:1">
      <c r="A334" s="2"/>
    </row>
    <row r="335" spans="1:1">
      <c r="A335" s="2"/>
    </row>
    <row r="336" spans="1:1">
      <c r="A336" s="2"/>
    </row>
    <row r="337" spans="1:1">
      <c r="A337" s="2"/>
    </row>
    <row r="338" spans="1:1">
      <c r="A338" s="2"/>
    </row>
    <row r="339" spans="1:1">
      <c r="A339" s="2"/>
    </row>
    <row r="340" spans="1:1">
      <c r="A340" s="2"/>
    </row>
    <row r="341" spans="1:1">
      <c r="A341" s="2"/>
    </row>
    <row r="342" spans="1:1">
      <c r="A342" s="2"/>
    </row>
    <row r="343" spans="1:1">
      <c r="A343" s="2"/>
    </row>
    <row r="344" spans="1:1">
      <c r="A344" s="2"/>
    </row>
    <row r="345" spans="1:1">
      <c r="A345" s="2"/>
    </row>
    <row r="346" spans="1:1">
      <c r="A346" s="2"/>
    </row>
    <row r="347" spans="1:1">
      <c r="A347" s="2"/>
    </row>
    <row r="348" spans="1:1">
      <c r="A348" s="2"/>
    </row>
    <row r="349" spans="1:1">
      <c r="A349" s="2"/>
    </row>
    <row r="350" spans="1:1">
      <c r="A350" s="2"/>
    </row>
    <row r="351" spans="1:1">
      <c r="A351" s="2"/>
    </row>
    <row r="352" spans="1:1">
      <c r="A352" s="2"/>
    </row>
    <row r="353" spans="1:1">
      <c r="A353" s="2"/>
    </row>
    <row r="354" spans="1:1">
      <c r="A354" s="2"/>
    </row>
    <row r="355" spans="1:1">
      <c r="A355" s="2"/>
    </row>
    <row r="356" spans="1:1">
      <c r="A356" s="2"/>
    </row>
    <row r="357" spans="1:1">
      <c r="A357" s="2"/>
    </row>
    <row r="358" spans="1:1">
      <c r="A358" s="2"/>
    </row>
    <row r="359" spans="1:1">
      <c r="A359" s="2"/>
    </row>
    <row r="360" spans="1:1">
      <c r="A360" s="2"/>
    </row>
    <row r="361" spans="1:1">
      <c r="A361" s="2"/>
    </row>
    <row r="362" spans="1:1">
      <c r="A362" s="2"/>
    </row>
    <row r="363" spans="1:1">
      <c r="A363" s="2"/>
    </row>
    <row r="364" spans="1:1">
      <c r="A364" s="2"/>
    </row>
    <row r="365" spans="1:1">
      <c r="A365" s="2"/>
    </row>
    <row r="366" spans="1:1">
      <c r="A366" s="2"/>
    </row>
    <row r="367" spans="1:1">
      <c r="A367" s="2"/>
    </row>
    <row r="368" spans="1:1">
      <c r="A368" s="2"/>
    </row>
    <row r="369" spans="1:1">
      <c r="A369" s="2"/>
    </row>
    <row r="370" spans="1:1">
      <c r="A370" s="2"/>
    </row>
    <row r="371" spans="1:1">
      <c r="A371" s="2"/>
    </row>
    <row r="372" spans="1:1">
      <c r="A372" s="2"/>
    </row>
    <row r="373" spans="1:1">
      <c r="A373" s="2"/>
    </row>
    <row r="374" spans="1:1">
      <c r="A374" s="2"/>
    </row>
    <row r="375" spans="1:1">
      <c r="A375" s="2"/>
    </row>
    <row r="376" spans="1:1">
      <c r="A376" s="2"/>
    </row>
    <row r="377" spans="1:1">
      <c r="A377" s="2"/>
    </row>
    <row r="378" spans="1:1">
      <c r="A378" s="2"/>
    </row>
    <row r="379" spans="1:1">
      <c r="A379" s="2"/>
    </row>
    <row r="380" spans="1:1">
      <c r="A380" s="2"/>
    </row>
    <row r="381" spans="1:1">
      <c r="A381" s="2"/>
    </row>
    <row r="382" spans="1:1">
      <c r="A382" s="2"/>
    </row>
    <row r="383" spans="1:1">
      <c r="A383" s="2"/>
    </row>
    <row r="384" spans="1:1">
      <c r="A384" s="2"/>
    </row>
    <row r="385" spans="1:1">
      <c r="A385" s="2"/>
    </row>
    <row r="386" spans="1:1">
      <c r="A386" s="2"/>
    </row>
    <row r="387" spans="1:1">
      <c r="A387" s="2"/>
    </row>
    <row r="388" spans="1:1">
      <c r="A388" s="2"/>
    </row>
    <row r="389" spans="1:1">
      <c r="A389" s="2"/>
    </row>
    <row r="390" spans="1:1">
      <c r="A390" s="2"/>
    </row>
    <row r="391" spans="1:1">
      <c r="A391" s="2"/>
    </row>
    <row r="392" spans="1:1">
      <c r="A392" s="2"/>
    </row>
    <row r="393" spans="1:1">
      <c r="A393" s="2"/>
    </row>
    <row r="394" spans="1:1">
      <c r="A394" s="2"/>
    </row>
    <row r="395" spans="1:1">
      <c r="A395" s="2"/>
    </row>
    <row r="396" spans="1:1">
      <c r="A396" s="2"/>
    </row>
    <row r="397" spans="1:1">
      <c r="A397" s="2"/>
    </row>
    <row r="398" spans="1:1">
      <c r="A398" s="2"/>
    </row>
    <row r="399" spans="1:1">
      <c r="A399" s="2"/>
    </row>
    <row r="400" spans="1:1">
      <c r="A400" s="2"/>
    </row>
    <row r="401" spans="1:1">
      <c r="A401" s="2"/>
    </row>
    <row r="402" spans="1:1">
      <c r="A402" s="2"/>
    </row>
    <row r="403" spans="1:1">
      <c r="A403" s="2"/>
    </row>
    <row r="404" spans="1:1">
      <c r="A404" s="2"/>
    </row>
    <row r="405" spans="1:1">
      <c r="A405" s="2"/>
    </row>
    <row r="406" spans="1:1">
      <c r="A406" s="2"/>
    </row>
    <row r="407" spans="1:1">
      <c r="A407" s="2"/>
    </row>
    <row r="408" spans="1:1">
      <c r="A408" s="2"/>
    </row>
    <row r="409" spans="1:1">
      <c r="A409" s="2"/>
    </row>
    <row r="410" spans="1:1">
      <c r="A410" s="2"/>
    </row>
    <row r="411" spans="1:1">
      <c r="A411" s="2"/>
    </row>
    <row r="412" spans="1:1">
      <c r="A412" s="2"/>
    </row>
    <row r="413" spans="1:1">
      <c r="A413" s="2"/>
    </row>
    <row r="414" spans="1:1">
      <c r="A414" s="2"/>
    </row>
    <row r="415" spans="1:1">
      <c r="A415" s="2"/>
    </row>
    <row r="416" spans="1:1">
      <c r="A416" s="2"/>
    </row>
    <row r="417" spans="1:1">
      <c r="A417" s="2"/>
    </row>
    <row r="418" spans="1:1">
      <c r="A418" s="2"/>
    </row>
    <row r="419" spans="1:1">
      <c r="A419" s="2"/>
    </row>
    <row r="420" spans="1:1">
      <c r="A420" s="2"/>
    </row>
    <row r="421" spans="1:1">
      <c r="A421" s="2"/>
    </row>
    <row r="422" spans="1:1">
      <c r="A422" s="2"/>
    </row>
    <row r="423" spans="1:1">
      <c r="A423" s="2"/>
    </row>
    <row r="424" spans="1:1">
      <c r="A424" s="2"/>
    </row>
    <row r="425" spans="1:1">
      <c r="A425" s="2"/>
    </row>
    <row r="426" spans="1:1">
      <c r="A426" s="2"/>
    </row>
    <row r="427" spans="1:1">
      <c r="A427" s="2"/>
    </row>
    <row r="428" spans="1:1">
      <c r="A428" s="2"/>
    </row>
    <row r="429" spans="1:1">
      <c r="A429" s="2"/>
    </row>
    <row r="430" spans="1:1">
      <c r="A430" s="2"/>
    </row>
    <row r="431" spans="1:1">
      <c r="A431" s="2"/>
    </row>
    <row r="432" spans="1:1">
      <c r="A432" s="2"/>
    </row>
    <row r="433" spans="1:1">
      <c r="A433" s="2"/>
    </row>
    <row r="434" spans="1:1">
      <c r="A434" s="2"/>
    </row>
    <row r="435" spans="1:1">
      <c r="A435" s="2"/>
    </row>
    <row r="436" spans="1:1">
      <c r="A436" s="2"/>
    </row>
    <row r="437" spans="1:1">
      <c r="A437" s="2"/>
    </row>
    <row r="438" spans="1:1">
      <c r="A438" s="2"/>
    </row>
    <row r="439" spans="1:1">
      <c r="A439" s="2"/>
    </row>
    <row r="440" spans="1:1">
      <c r="A440" s="2"/>
    </row>
    <row r="441" spans="1:1">
      <c r="A441" s="2"/>
    </row>
    <row r="442" spans="1:1">
      <c r="A442" s="2"/>
    </row>
    <row r="443" spans="1:1">
      <c r="A443" s="2"/>
    </row>
    <row r="444" spans="1:1">
      <c r="A444" s="2"/>
    </row>
    <row r="445" spans="1:1">
      <c r="A445" s="2"/>
    </row>
    <row r="446" spans="1:1">
      <c r="A446" s="2"/>
    </row>
    <row r="447" spans="1:1">
      <c r="A447" s="2"/>
    </row>
    <row r="448" spans="1:1">
      <c r="A448" s="2"/>
    </row>
    <row r="449" spans="1:1">
      <c r="A449" s="2"/>
    </row>
    <row r="450" spans="1:1">
      <c r="A450" s="2"/>
    </row>
    <row r="451" spans="1:1">
      <c r="A451" s="2"/>
    </row>
    <row r="452" spans="1:1">
      <c r="A452" s="2"/>
    </row>
    <row r="453" spans="1:1">
      <c r="A453" s="2"/>
    </row>
    <row r="454" spans="1:1">
      <c r="A454" s="2"/>
    </row>
    <row r="455" spans="1:1">
      <c r="A455" s="2"/>
    </row>
    <row r="456" spans="1:1">
      <c r="A456" s="2"/>
    </row>
    <row r="457" spans="1:1">
      <c r="A457" s="2"/>
    </row>
    <row r="458" spans="1:1">
      <c r="A458" s="2"/>
    </row>
    <row r="459" spans="1:1">
      <c r="A459" s="2"/>
    </row>
    <row r="460" spans="1:1">
      <c r="A460" s="2"/>
    </row>
    <row r="461" spans="1:1">
      <c r="A461" s="2"/>
    </row>
    <row r="462" spans="1:1">
      <c r="A462" s="2"/>
    </row>
    <row r="463" spans="1:1">
      <c r="A463" s="2"/>
    </row>
    <row r="464" spans="1:1">
      <c r="A464" s="2"/>
    </row>
    <row r="465" spans="1:1">
      <c r="A465" s="2"/>
    </row>
    <row r="466" spans="1:1">
      <c r="A466" s="2"/>
    </row>
    <row r="467" spans="1:1">
      <c r="A467" s="2"/>
    </row>
    <row r="468" spans="1:1">
      <c r="A468" s="2"/>
    </row>
    <row r="469" spans="1:1">
      <c r="A469" s="2"/>
    </row>
    <row r="470" spans="1:1">
      <c r="A470" s="2"/>
    </row>
    <row r="471" spans="1:1">
      <c r="A471" s="2"/>
    </row>
    <row r="472" spans="1:1">
      <c r="A472" s="2"/>
    </row>
    <row r="473" spans="1:1">
      <c r="A473" s="2"/>
    </row>
    <row r="474" spans="1:1">
      <c r="A474" s="2"/>
    </row>
    <row r="475" spans="1:1">
      <c r="A475" s="2"/>
    </row>
    <row r="476" spans="1:1">
      <c r="A476" s="2"/>
    </row>
    <row r="477" spans="1:1">
      <c r="A477" s="2"/>
    </row>
    <row r="478" spans="1:1">
      <c r="A478" s="2"/>
    </row>
    <row r="479" spans="1:1">
      <c r="A479" s="2"/>
    </row>
    <row r="480" spans="1:1">
      <c r="A480" s="2"/>
    </row>
    <row r="481" spans="1:1">
      <c r="A481" s="2"/>
    </row>
    <row r="482" spans="1:1">
      <c r="A482" s="2"/>
    </row>
    <row r="483" spans="1:1">
      <c r="A483" s="2"/>
    </row>
    <row r="484" spans="1:1">
      <c r="A484" s="2"/>
    </row>
    <row r="485" spans="1:1">
      <c r="A485" s="2"/>
    </row>
    <row r="486" spans="1:1">
      <c r="A486" s="2"/>
    </row>
    <row r="487" spans="1:1">
      <c r="A487" s="2"/>
    </row>
    <row r="488" spans="1:1">
      <c r="A488" s="2"/>
    </row>
    <row r="489" spans="1:1">
      <c r="A489" s="2"/>
    </row>
    <row r="490" spans="1:1">
      <c r="A490" s="2"/>
    </row>
    <row r="491" spans="1:1">
      <c r="A491" s="2"/>
    </row>
    <row r="492" spans="1:1">
      <c r="A492" s="2"/>
    </row>
    <row r="493" spans="1:1">
      <c r="A493" s="2"/>
    </row>
    <row r="494" spans="1:1">
      <c r="A494" s="2"/>
    </row>
    <row r="495" spans="1:1">
      <c r="A495" s="2"/>
    </row>
    <row r="496" spans="1:1">
      <c r="A496" s="2"/>
    </row>
    <row r="497" spans="1:1">
      <c r="A497" s="2"/>
    </row>
    <row r="498" spans="1:1">
      <c r="A498" s="2"/>
    </row>
    <row r="499" spans="1:1">
      <c r="A499" s="2"/>
    </row>
    <row r="500" spans="1:1">
      <c r="A500" s="2"/>
    </row>
    <row r="501" spans="1:1">
      <c r="A501" s="2"/>
    </row>
    <row r="502" spans="1:1">
      <c r="A502" s="2"/>
    </row>
    <row r="503" spans="1:1">
      <c r="A503" s="2"/>
    </row>
    <row r="504" spans="1:1">
      <c r="A504" s="2"/>
    </row>
    <row r="505" spans="1:1">
      <c r="A505" s="2"/>
    </row>
    <row r="506" spans="1:1">
      <c r="A506" s="2"/>
    </row>
    <row r="507" spans="1:1">
      <c r="A507" s="2"/>
    </row>
    <row r="508" spans="1:1">
      <c r="A508" s="2"/>
    </row>
    <row r="509" spans="1:1">
      <c r="A509" s="2"/>
    </row>
    <row r="510" spans="1:1">
      <c r="A510" s="2"/>
    </row>
    <row r="511" spans="1:1">
      <c r="A511" s="2"/>
    </row>
    <row r="512" spans="1:1">
      <c r="A512" s="2"/>
    </row>
    <row r="513" spans="1:1">
      <c r="A513" s="2"/>
    </row>
    <row r="514" spans="1:1">
      <c r="A514" s="2"/>
    </row>
    <row r="515" spans="1:1">
      <c r="A515" s="2"/>
    </row>
    <row r="516" spans="1:1">
      <c r="A516" s="2"/>
    </row>
    <row r="517" spans="1:1">
      <c r="A517" s="2"/>
    </row>
    <row r="518" spans="1:1">
      <c r="A518" s="2"/>
    </row>
    <row r="519" spans="1:1">
      <c r="A519" s="2"/>
    </row>
    <row r="520" spans="1:1">
      <c r="A520" s="2"/>
    </row>
    <row r="521" spans="1:1">
      <c r="A521" s="2"/>
    </row>
    <row r="522" spans="1:1">
      <c r="A522" s="2"/>
    </row>
    <row r="523" spans="1:1">
      <c r="A523" s="2"/>
    </row>
    <row r="524" spans="1:1">
      <c r="A524" s="2"/>
    </row>
    <row r="525" spans="1:1">
      <c r="A525" s="2"/>
    </row>
    <row r="526" spans="1:1">
      <c r="A526" s="2"/>
    </row>
    <row r="527" spans="1:1">
      <c r="A527" s="2"/>
    </row>
    <row r="528" spans="1:1">
      <c r="A528" s="2"/>
    </row>
    <row r="529" spans="1:1">
      <c r="A529" s="2"/>
    </row>
    <row r="530" spans="1:1">
      <c r="A530" s="2"/>
    </row>
    <row r="531" spans="1:1">
      <c r="A531" s="2"/>
    </row>
    <row r="532" spans="1:1">
      <c r="A532" s="2"/>
    </row>
    <row r="533" spans="1:1">
      <c r="A533" s="2"/>
    </row>
    <row r="534" spans="1:1">
      <c r="A534" s="2"/>
    </row>
    <row r="535" spans="1:1">
      <c r="A535" s="2"/>
    </row>
    <row r="536" spans="1:1">
      <c r="A536" s="2"/>
    </row>
    <row r="537" spans="1:1">
      <c r="A537" s="2"/>
    </row>
    <row r="538" spans="1:1">
      <c r="A538" s="2"/>
    </row>
    <row r="539" spans="1:1">
      <c r="A539" s="2"/>
    </row>
    <row r="540" spans="1:1">
      <c r="A540" s="2"/>
    </row>
    <row r="541" spans="1:1">
      <c r="A541" s="2"/>
    </row>
    <row r="542" spans="1:1">
      <c r="A542" s="2"/>
    </row>
    <row r="543" spans="1:1">
      <c r="A543" s="2"/>
    </row>
    <row r="544" spans="1:1">
      <c r="A544" s="2"/>
    </row>
    <row r="545" spans="1:1">
      <c r="A545" s="2"/>
    </row>
    <row r="546" spans="1:1">
      <c r="A546" s="2"/>
    </row>
    <row r="547" spans="1:1">
      <c r="A547" s="2"/>
    </row>
    <row r="548" spans="1:1">
      <c r="A548" s="2"/>
    </row>
    <row r="549" spans="1:1">
      <c r="A549" s="2"/>
    </row>
    <row r="550" spans="1:1">
      <c r="A550" s="2"/>
    </row>
    <row r="551" spans="1:1">
      <c r="A551" s="2"/>
    </row>
    <row r="552" spans="1:1">
      <c r="A552" s="2"/>
    </row>
    <row r="553" spans="1:1">
      <c r="A553" s="2"/>
    </row>
    <row r="554" spans="1:1">
      <c r="A554" s="2"/>
    </row>
    <row r="555" spans="1:1">
      <c r="A555" s="2"/>
    </row>
    <row r="556" spans="1:1">
      <c r="A556" s="2"/>
    </row>
    <row r="557" spans="1:1">
      <c r="A557" s="2"/>
    </row>
    <row r="558" spans="1:1">
      <c r="A558" s="2"/>
    </row>
    <row r="559" spans="1:1">
      <c r="A559" s="2"/>
    </row>
    <row r="560" spans="1:1">
      <c r="A560" s="2"/>
    </row>
    <row r="561" spans="1:1">
      <c r="A561" s="2"/>
    </row>
    <row r="562" spans="1:1">
      <c r="A562" s="2"/>
    </row>
    <row r="563" spans="1:1">
      <c r="A563" s="2"/>
    </row>
    <row r="564" spans="1:1">
      <c r="A564" s="2"/>
    </row>
    <row r="565" spans="1:1">
      <c r="A565" s="2"/>
    </row>
    <row r="566" spans="1:1">
      <c r="A566" s="2"/>
    </row>
    <row r="567" spans="1:1">
      <c r="A567" s="2"/>
    </row>
    <row r="568" spans="1:1">
      <c r="A568" s="2"/>
    </row>
    <row r="569" spans="1:1">
      <c r="A569" s="2"/>
    </row>
    <row r="570" spans="1:1">
      <c r="A570" s="2"/>
    </row>
    <row r="571" spans="1:1">
      <c r="A571" s="2"/>
    </row>
    <row r="572" spans="1:1">
      <c r="A572" s="2"/>
    </row>
    <row r="573" spans="1:1">
      <c r="A573" s="2"/>
    </row>
    <row r="574" spans="1:1">
      <c r="A574" s="2"/>
    </row>
    <row r="575" spans="1:1">
      <c r="A575" s="2"/>
    </row>
    <row r="576" spans="1:1">
      <c r="A576" s="2"/>
    </row>
    <row r="577" spans="1:1">
      <c r="A577" s="2"/>
    </row>
    <row r="578" spans="1:1">
      <c r="A578" s="2"/>
    </row>
    <row r="579" spans="1:1">
      <c r="A579" s="2"/>
    </row>
    <row r="580" spans="1:1">
      <c r="A580" s="2"/>
    </row>
    <row r="581" spans="1:1">
      <c r="A581" s="2"/>
    </row>
    <row r="582" spans="1:1">
      <c r="A582" s="2"/>
    </row>
    <row r="583" spans="1:1">
      <c r="A583" s="2"/>
    </row>
    <row r="584" spans="1:1">
      <c r="A584" s="2"/>
    </row>
    <row r="585" spans="1:1">
      <c r="A585" s="2"/>
    </row>
    <row r="586" spans="1:1">
      <c r="A586" s="2"/>
    </row>
    <row r="587" spans="1:1">
      <c r="A587" s="2"/>
    </row>
    <row r="588" spans="1:1">
      <c r="A588" s="2"/>
    </row>
    <row r="589" spans="1:1">
      <c r="A589" s="2"/>
    </row>
    <row r="590" spans="1:1">
      <c r="A590" s="2"/>
    </row>
    <row r="591" spans="1:1">
      <c r="A591" s="2"/>
    </row>
    <row r="592" spans="1:1">
      <c r="A592" s="2"/>
    </row>
    <row r="593" spans="1:1">
      <c r="A593" s="2"/>
    </row>
    <row r="594" spans="1:1">
      <c r="A594" s="2"/>
    </row>
    <row r="595" spans="1:1">
      <c r="A595" s="2"/>
    </row>
    <row r="596" spans="1:1">
      <c r="A596" s="2"/>
    </row>
    <row r="597" spans="1:1">
      <c r="A597" s="2"/>
    </row>
    <row r="598" spans="1:1">
      <c r="A598" s="2"/>
    </row>
    <row r="599" spans="1:1">
      <c r="A599" s="2"/>
    </row>
    <row r="600" spans="1:1">
      <c r="A600" s="2"/>
    </row>
    <row r="601" spans="1:1">
      <c r="A601" s="2"/>
    </row>
    <row r="602" spans="1:1">
      <c r="A602" s="2"/>
    </row>
    <row r="603" spans="1:1">
      <c r="A603" s="2"/>
    </row>
    <row r="604" spans="1:1">
      <c r="A604" s="2"/>
    </row>
    <row r="605" spans="1:1">
      <c r="A605" s="2"/>
    </row>
    <row r="606" spans="1:1">
      <c r="A606" s="2"/>
    </row>
    <row r="607" spans="1:1">
      <c r="A607" s="2"/>
    </row>
    <row r="608" spans="1:1">
      <c r="A608" s="2"/>
    </row>
    <row r="609" spans="1:1">
      <c r="A609" s="2"/>
    </row>
    <row r="610" spans="1:1">
      <c r="A610" s="2"/>
    </row>
    <row r="611" spans="1:1">
      <c r="A611" s="2"/>
    </row>
    <row r="612" spans="1:1">
      <c r="A612" s="2"/>
    </row>
    <row r="613" spans="1:1">
      <c r="A613" s="2"/>
    </row>
    <row r="614" spans="1:1">
      <c r="A614" s="2"/>
    </row>
    <row r="615" spans="1:1">
      <c r="A615" s="2"/>
    </row>
    <row r="616" spans="1:1">
      <c r="A616" s="2"/>
    </row>
    <row r="617" spans="1:1">
      <c r="A617" s="2"/>
    </row>
    <row r="618" spans="1:1">
      <c r="A618" s="2"/>
    </row>
    <row r="619" spans="1:1">
      <c r="A619" s="2"/>
    </row>
    <row r="620" spans="1:1">
      <c r="A620" s="2"/>
    </row>
    <row r="621" spans="1:1">
      <c r="A621" s="2"/>
    </row>
    <row r="622" spans="1:1">
      <c r="A622" s="2"/>
    </row>
    <row r="623" spans="1:1">
      <c r="A623" s="2"/>
    </row>
    <row r="624" spans="1:1">
      <c r="A624" s="2"/>
    </row>
    <row r="625" spans="1:1">
      <c r="A625" s="2"/>
    </row>
    <row r="626" spans="1:1">
      <c r="A626" s="2"/>
    </row>
    <row r="627" spans="1:1">
      <c r="A627" s="2"/>
    </row>
    <row r="628" spans="1:1">
      <c r="A628" s="2"/>
    </row>
    <row r="629" spans="1:1">
      <c r="A629" s="2"/>
    </row>
    <row r="630" spans="1:1">
      <c r="A630" s="2"/>
    </row>
    <row r="631" spans="1:1">
      <c r="A631" s="2"/>
    </row>
    <row r="632" spans="1:1">
      <c r="A632" s="2"/>
    </row>
    <row r="633" spans="1:1">
      <c r="A633" s="2"/>
    </row>
    <row r="634" spans="1:1">
      <c r="A634" s="2"/>
    </row>
    <row r="635" spans="1:1">
      <c r="A635" s="2"/>
    </row>
    <row r="636" spans="1:1">
      <c r="A636" s="2"/>
    </row>
    <row r="637" spans="1:1">
      <c r="A637" s="2"/>
    </row>
    <row r="638" spans="1:1">
      <c r="A638" s="2"/>
    </row>
    <row r="639" spans="1:1">
      <c r="A639" s="2"/>
    </row>
    <row r="640" spans="1:1">
      <c r="A640" s="2"/>
    </row>
    <row r="641" spans="1:1">
      <c r="A641" s="2"/>
    </row>
    <row r="642" spans="1:1">
      <c r="A642" s="2"/>
    </row>
    <row r="643" spans="1:1">
      <c r="A643" s="2"/>
    </row>
    <row r="644" spans="1:1">
      <c r="A644" s="2"/>
    </row>
    <row r="645" spans="1:1">
      <c r="A645" s="2"/>
    </row>
    <row r="646" spans="1:1">
      <c r="A646" s="2"/>
    </row>
    <row r="647" spans="1:1">
      <c r="A647" s="2"/>
    </row>
    <row r="648" spans="1:1">
      <c r="A648" s="2"/>
    </row>
    <row r="649" spans="1:1">
      <c r="A649" s="2"/>
    </row>
    <row r="650" spans="1:1">
      <c r="A650" s="2"/>
    </row>
    <row r="651" spans="1:1">
      <c r="A651" s="2"/>
    </row>
    <row r="652" spans="1:1">
      <c r="A652" s="2"/>
    </row>
    <row r="653" spans="1:1">
      <c r="A653" s="2"/>
    </row>
    <row r="654" spans="1:1">
      <c r="A654" s="2"/>
    </row>
    <row r="655" spans="1:1">
      <c r="A655" s="2"/>
    </row>
    <row r="656" spans="1:1">
      <c r="A656" s="2"/>
    </row>
    <row r="657" spans="1:1">
      <c r="A657" s="2"/>
    </row>
    <row r="658" spans="1:1">
      <c r="A658" s="2"/>
    </row>
    <row r="659" spans="1:1">
      <c r="A659" s="2"/>
    </row>
    <row r="660" spans="1:1">
      <c r="A660" s="2"/>
    </row>
    <row r="661" spans="1:1">
      <c r="A661" s="2"/>
    </row>
    <row r="662" spans="1:1">
      <c r="A662" s="2"/>
    </row>
    <row r="663" spans="1:1">
      <c r="A663" s="2"/>
    </row>
    <row r="664" spans="1:1">
      <c r="A664" s="2"/>
    </row>
    <row r="665" spans="1:1">
      <c r="A665" s="2"/>
    </row>
    <row r="666" spans="1:1">
      <c r="A666" s="2"/>
    </row>
    <row r="667" spans="1:1">
      <c r="A667" s="2"/>
    </row>
    <row r="668" spans="1:1">
      <c r="A668" s="2"/>
    </row>
    <row r="669" spans="1:1">
      <c r="A669" s="2"/>
    </row>
    <row r="670" spans="1:1">
      <c r="A670" s="2"/>
    </row>
    <row r="671" spans="1:1">
      <c r="A671" s="2"/>
    </row>
    <row r="672" spans="1:1">
      <c r="A672" s="2"/>
    </row>
    <row r="673" spans="1:1">
      <c r="A673" s="2"/>
    </row>
    <row r="674" spans="1:1">
      <c r="A674" s="2"/>
    </row>
    <row r="675" spans="1:1">
      <c r="A675" s="2"/>
    </row>
    <row r="676" spans="1:1">
      <c r="A676" s="2"/>
    </row>
    <row r="677" spans="1:1">
      <c r="A677" s="2"/>
    </row>
    <row r="678" spans="1:1">
      <c r="A678" s="2"/>
    </row>
    <row r="679" spans="1:1">
      <c r="A679" s="2"/>
    </row>
    <row r="680" spans="1:1">
      <c r="A680" s="2"/>
    </row>
    <row r="681" spans="1:1">
      <c r="A681" s="2"/>
    </row>
    <row r="682" spans="1:1">
      <c r="A682" s="2"/>
    </row>
    <row r="683" spans="1:1">
      <c r="A683" s="2"/>
    </row>
    <row r="684" spans="1:1">
      <c r="A684" s="2"/>
    </row>
    <row r="685" spans="1:1">
      <c r="A685" s="2"/>
    </row>
    <row r="686" spans="1:1">
      <c r="A686" s="2"/>
    </row>
    <row r="687" spans="1:1">
      <c r="A687" s="2"/>
    </row>
    <row r="688" spans="1:1">
      <c r="A688" s="2"/>
    </row>
    <row r="689" spans="1:1">
      <c r="A689" s="2"/>
    </row>
    <row r="690" spans="1:1">
      <c r="A690" s="2"/>
    </row>
    <row r="691" spans="1:1">
      <c r="A691" s="2"/>
    </row>
    <row r="692" spans="1:1">
      <c r="A692" s="2"/>
    </row>
    <row r="693" spans="1:1">
      <c r="A693" s="2"/>
    </row>
    <row r="694" spans="1:1">
      <c r="A694" s="2"/>
    </row>
    <row r="695" spans="1:1">
      <c r="A695" s="2"/>
    </row>
    <row r="696" spans="1:1">
      <c r="A696" s="2"/>
    </row>
    <row r="697" spans="1:1">
      <c r="A697" s="2"/>
    </row>
    <row r="698" spans="1:1">
      <c r="A698" s="2"/>
    </row>
    <row r="699" spans="1:1">
      <c r="A699" s="2"/>
    </row>
    <row r="700" spans="1:1">
      <c r="A700" s="2"/>
    </row>
    <row r="701" spans="1:1">
      <c r="A701" s="2"/>
    </row>
    <row r="702" spans="1:1">
      <c r="A702" s="2"/>
    </row>
    <row r="703" spans="1:1">
      <c r="A703" s="2"/>
    </row>
    <row r="704" spans="1:1">
      <c r="A704" s="2"/>
    </row>
    <row r="705" spans="1:1">
      <c r="A705" s="2"/>
    </row>
    <row r="706" spans="1:1">
      <c r="A706" s="2"/>
    </row>
    <row r="707" spans="1:1">
      <c r="A707" s="2"/>
    </row>
    <row r="708" spans="1:1">
      <c r="A708" s="2"/>
    </row>
    <row r="709" spans="1:1">
      <c r="A709" s="2"/>
    </row>
    <row r="710" spans="1:1">
      <c r="A710" s="2"/>
    </row>
    <row r="711" spans="1:1">
      <c r="A711" s="2"/>
    </row>
    <row r="712" spans="1:1">
      <c r="A712" s="2"/>
    </row>
    <row r="713" spans="1:1">
      <c r="A713" s="2"/>
    </row>
    <row r="714" spans="1:1">
      <c r="A714" s="2"/>
    </row>
    <row r="715" spans="1:1">
      <c r="A715" s="2"/>
    </row>
    <row r="716" spans="1:1">
      <c r="A716" s="2"/>
    </row>
    <row r="717" spans="1:1">
      <c r="A717" s="2"/>
    </row>
    <row r="718" spans="1:1">
      <c r="A718" s="2"/>
    </row>
    <row r="719" spans="1:1">
      <c r="A719" s="2"/>
    </row>
    <row r="720" spans="1:1">
      <c r="A720" s="2"/>
    </row>
    <row r="721" spans="1:1">
      <c r="A721" s="2"/>
    </row>
    <row r="722" spans="1:1">
      <c r="A722" s="2"/>
    </row>
    <row r="723" spans="1:1">
      <c r="A723" s="2"/>
    </row>
    <row r="724" spans="1:1">
      <c r="A724" s="2"/>
    </row>
    <row r="725" spans="1:1">
      <c r="A725" s="2"/>
    </row>
    <row r="726" spans="1:1">
      <c r="A726" s="2"/>
    </row>
    <row r="727" spans="1:1">
      <c r="A727" s="2"/>
    </row>
    <row r="728" spans="1:1">
      <c r="A728" s="2"/>
    </row>
    <row r="729" spans="1:1">
      <c r="A729" s="2"/>
    </row>
    <row r="730" spans="1:1">
      <c r="A730" s="2"/>
    </row>
    <row r="731" spans="1:1">
      <c r="A731" s="2"/>
    </row>
    <row r="732" spans="1:1">
      <c r="A732" s="2"/>
    </row>
    <row r="733" spans="1:1">
      <c r="A733" s="2"/>
    </row>
    <row r="734" spans="1:1">
      <c r="A734" s="2"/>
    </row>
    <row r="735" spans="1:1">
      <c r="A735" s="2"/>
    </row>
    <row r="736" spans="1:1">
      <c r="A736" s="2"/>
    </row>
    <row r="737" spans="1:1">
      <c r="A737" s="2"/>
    </row>
    <row r="738" spans="1:1">
      <c r="A738" s="2"/>
    </row>
    <row r="739" spans="1:1">
      <c r="A739" s="2"/>
    </row>
    <row r="740" spans="1:1">
      <c r="A740" s="2"/>
    </row>
    <row r="741" spans="1:1">
      <c r="A741" s="2"/>
    </row>
    <row r="742" spans="1:1">
      <c r="A742" s="2"/>
    </row>
    <row r="743" spans="1:1">
      <c r="A743" s="2"/>
    </row>
    <row r="744" spans="1:1">
      <c r="A744" s="2"/>
    </row>
    <row r="745" spans="1:1">
      <c r="A745" s="2"/>
    </row>
    <row r="746" spans="1:1">
      <c r="A746" s="2"/>
    </row>
    <row r="747" spans="1:1">
      <c r="A747" s="2"/>
    </row>
    <row r="748" spans="1:1">
      <c r="A748" s="2"/>
    </row>
    <row r="749" spans="1:1">
      <c r="A749" s="2"/>
    </row>
    <row r="750" spans="1:1">
      <c r="A750" s="2"/>
    </row>
    <row r="751" spans="1:1">
      <c r="A751" s="2"/>
    </row>
    <row r="752" spans="1:1">
      <c r="A752" s="2"/>
    </row>
    <row r="753" spans="1:1">
      <c r="A753" s="2"/>
    </row>
    <row r="754" spans="1:1">
      <c r="A754" s="2"/>
    </row>
    <row r="755" spans="1:1">
      <c r="A755" s="2"/>
    </row>
    <row r="756" spans="1:1">
      <c r="A756" s="2"/>
    </row>
    <row r="757" spans="1:1">
      <c r="A757" s="2"/>
    </row>
    <row r="758" spans="1:1">
      <c r="A758" s="2"/>
    </row>
    <row r="759" spans="1:1">
      <c r="A759" s="2"/>
    </row>
    <row r="760" spans="1:1">
      <c r="A760" s="2"/>
    </row>
    <row r="761" spans="1:1">
      <c r="A761" s="2"/>
    </row>
    <row r="762" spans="1:1">
      <c r="A762" s="2"/>
    </row>
    <row r="763" spans="1:1">
      <c r="A763" s="2"/>
    </row>
    <row r="764" spans="1:1">
      <c r="A764" s="2"/>
    </row>
    <row r="765" spans="1:1">
      <c r="A765" s="2"/>
    </row>
    <row r="766" spans="1:1">
      <c r="A766" s="2"/>
    </row>
    <row r="767" spans="1:1">
      <c r="A767" s="2"/>
    </row>
    <row r="768" spans="1:1">
      <c r="A768" s="2"/>
    </row>
    <row r="769" spans="1:1">
      <c r="A769" s="2"/>
    </row>
    <row r="770" spans="1:1">
      <c r="A770" s="2"/>
    </row>
    <row r="771" spans="1:1">
      <c r="A771" s="2"/>
    </row>
    <row r="772" spans="1:1">
      <c r="A772" s="2"/>
    </row>
    <row r="773" spans="1:1">
      <c r="A773" s="2"/>
    </row>
    <row r="774" spans="1:1">
      <c r="A774" s="2"/>
    </row>
    <row r="775" spans="1:1">
      <c r="A775" s="2"/>
    </row>
    <row r="776" spans="1:1">
      <c r="A776" s="2"/>
    </row>
    <row r="777" spans="1:1">
      <c r="A777" s="2"/>
    </row>
    <row r="778" spans="1:1">
      <c r="A778" s="2"/>
    </row>
    <row r="779" spans="1:1">
      <c r="A779" s="2"/>
    </row>
    <row r="780" spans="1:1">
      <c r="A780" s="2"/>
    </row>
    <row r="781" spans="1:1">
      <c r="A781" s="2"/>
    </row>
    <row r="782" spans="1:1">
      <c r="A782" s="2"/>
    </row>
    <row r="783" spans="1:1">
      <c r="A783" s="2"/>
    </row>
    <row r="784" spans="1:1">
      <c r="A784" s="2"/>
    </row>
    <row r="785" spans="1:1">
      <c r="A785" s="2"/>
    </row>
    <row r="786" spans="1:1">
      <c r="A786" s="2"/>
    </row>
    <row r="787" spans="1:1">
      <c r="A787" s="2"/>
    </row>
    <row r="788" spans="1:1">
      <c r="A788" s="2"/>
    </row>
    <row r="789" spans="1:1">
      <c r="A789" s="2"/>
    </row>
    <row r="790" spans="1:1">
      <c r="A790" s="2"/>
    </row>
    <row r="791" spans="1:1">
      <c r="A791" s="2"/>
    </row>
    <row r="792" spans="1:1">
      <c r="A792" s="2"/>
    </row>
    <row r="793" spans="1:1">
      <c r="A793" s="2"/>
    </row>
    <row r="794" spans="1:1">
      <c r="A794" s="2"/>
    </row>
    <row r="795" spans="1:1">
      <c r="A795" s="2"/>
    </row>
    <row r="796" spans="1:1">
      <c r="A796" s="2"/>
    </row>
    <row r="797" spans="1:1">
      <c r="A797" s="2"/>
    </row>
    <row r="798" spans="1:1">
      <c r="A798" s="2"/>
    </row>
    <row r="799" spans="1:1">
      <c r="A799" s="2"/>
    </row>
    <row r="800" spans="1:1">
      <c r="A800" s="2"/>
    </row>
    <row r="801" spans="1:1">
      <c r="A801" s="2"/>
    </row>
    <row r="802" spans="1:1">
      <c r="A802" s="2"/>
    </row>
    <row r="803" spans="1:1">
      <c r="A803" s="2"/>
    </row>
    <row r="804" spans="1:1">
      <c r="A804" s="2"/>
    </row>
    <row r="805" spans="1:1">
      <c r="A805" s="2"/>
    </row>
    <row r="806" spans="1:1">
      <c r="A806" s="2"/>
    </row>
    <row r="807" spans="1:1">
      <c r="A807" s="2"/>
    </row>
    <row r="808" spans="1:1">
      <c r="A808" s="2"/>
    </row>
    <row r="809" spans="1:1">
      <c r="A809" s="2"/>
    </row>
    <row r="810" spans="1:1">
      <c r="A810" s="2"/>
    </row>
    <row r="811" spans="1:1">
      <c r="A811" s="2"/>
    </row>
    <row r="812" spans="1:1">
      <c r="A812" s="2"/>
    </row>
    <row r="813" spans="1:1">
      <c r="A813" s="2"/>
    </row>
    <row r="814" spans="1:1">
      <c r="A814" s="2"/>
    </row>
    <row r="815" spans="1:1">
      <c r="A815" s="2"/>
    </row>
    <row r="816" spans="1:1">
      <c r="A816" s="2"/>
    </row>
    <row r="817" spans="1:1">
      <c r="A817" s="2"/>
    </row>
    <row r="818" spans="1:1">
      <c r="A818" s="2"/>
    </row>
    <row r="819" spans="1:1">
      <c r="A819" s="2"/>
    </row>
    <row r="820" spans="1:1">
      <c r="A820" s="2"/>
    </row>
    <row r="821" spans="1:1">
      <c r="A821" s="2"/>
    </row>
    <row r="822" spans="1:1">
      <c r="A822" s="2"/>
    </row>
    <row r="823" spans="1:1">
      <c r="A823" s="2"/>
    </row>
    <row r="824" spans="1:1">
      <c r="A824" s="2"/>
    </row>
    <row r="825" spans="1:1">
      <c r="A825" s="2"/>
    </row>
    <row r="826" spans="1:1">
      <c r="A826" s="2"/>
    </row>
    <row r="827" spans="1:1">
      <c r="A827" s="2"/>
    </row>
    <row r="828" spans="1:1">
      <c r="A828" s="2"/>
    </row>
    <row r="829" spans="1:1">
      <c r="A829" s="2"/>
    </row>
    <row r="830" spans="1:1">
      <c r="A830" s="2"/>
    </row>
    <row r="831" spans="1:1">
      <c r="A831" s="2"/>
    </row>
    <row r="832" spans="1:1">
      <c r="A832" s="2"/>
    </row>
    <row r="833" spans="1:1">
      <c r="A833" s="2"/>
    </row>
    <row r="834" spans="1:1">
      <c r="A834" s="2"/>
    </row>
    <row r="835" spans="1:1">
      <c r="A835" s="2"/>
    </row>
    <row r="836" spans="1:1">
      <c r="A836" s="2"/>
    </row>
    <row r="837" spans="1:1">
      <c r="A837" s="2"/>
    </row>
    <row r="838" spans="1:1">
      <c r="A838" s="2"/>
    </row>
    <row r="839" spans="1:1">
      <c r="A839" s="2"/>
    </row>
    <row r="840" spans="1:1">
      <c r="A840" s="2"/>
    </row>
    <row r="841" spans="1:1">
      <c r="A841" s="2"/>
    </row>
    <row r="842" spans="1:1">
      <c r="A842" s="2"/>
    </row>
    <row r="843" spans="1:1">
      <c r="A843" s="2"/>
    </row>
    <row r="844" spans="1:1">
      <c r="A844" s="2"/>
    </row>
    <row r="845" spans="1:1">
      <c r="A845" s="2"/>
    </row>
    <row r="846" spans="1:1">
      <c r="A846" s="2"/>
    </row>
    <row r="847" spans="1:1">
      <c r="A847" s="2"/>
    </row>
    <row r="848" spans="1:1">
      <c r="A848" s="2"/>
    </row>
    <row r="849" spans="1:1">
      <c r="A849" s="2"/>
    </row>
    <row r="850" spans="1:1">
      <c r="A850" s="2"/>
    </row>
    <row r="851" spans="1:1">
      <c r="A851" s="2"/>
    </row>
    <row r="852" spans="1:1">
      <c r="A852" s="2"/>
    </row>
    <row r="853" spans="1:1">
      <c r="A853" s="2"/>
    </row>
    <row r="854" spans="1:1">
      <c r="A854" s="2"/>
    </row>
    <row r="855" spans="1:1">
      <c r="A855" s="2"/>
    </row>
    <row r="856" spans="1:1">
      <c r="A856" s="2"/>
    </row>
    <row r="857" spans="1:1">
      <c r="A857" s="2"/>
    </row>
    <row r="858" spans="1:1">
      <c r="A858" s="2"/>
    </row>
    <row r="859" spans="1:1">
      <c r="A859" s="2"/>
    </row>
    <row r="860" spans="1:1">
      <c r="A860" s="2"/>
    </row>
    <row r="861" spans="1:1">
      <c r="A861" s="2"/>
    </row>
    <row r="862" spans="1:1">
      <c r="A862" s="2"/>
    </row>
    <row r="863" spans="1:1">
      <c r="A863" s="2"/>
    </row>
    <row r="864" spans="1:1">
      <c r="A864" s="2"/>
    </row>
    <row r="865" spans="1:1">
      <c r="A865" s="2"/>
    </row>
    <row r="866" spans="1:1">
      <c r="A866" s="2"/>
    </row>
    <row r="867" spans="1:1">
      <c r="A867" s="2"/>
    </row>
    <row r="868" spans="1:1">
      <c r="A868" s="2"/>
    </row>
    <row r="869" spans="1:1">
      <c r="A869" s="2"/>
    </row>
    <row r="870" spans="1:1">
      <c r="A870" s="2"/>
    </row>
    <row r="871" spans="1:1">
      <c r="A871" s="2"/>
    </row>
    <row r="872" spans="1:1">
      <c r="A872" s="2"/>
    </row>
    <row r="873" spans="1:1">
      <c r="A873" s="2"/>
    </row>
    <row r="874" spans="1:1">
      <c r="A874" s="2"/>
    </row>
    <row r="875" spans="1:1">
      <c r="A875" s="2"/>
    </row>
    <row r="876" spans="1:1">
      <c r="A876" s="2"/>
    </row>
    <row r="877" spans="1:1">
      <c r="A877" s="2"/>
    </row>
    <row r="878" spans="1:1">
      <c r="A878" s="2"/>
    </row>
    <row r="879" spans="1:1">
      <c r="A879" s="2"/>
    </row>
    <row r="880" spans="1:1">
      <c r="A880" s="2"/>
    </row>
    <row r="881" spans="1:1">
      <c r="A881" s="2"/>
    </row>
    <row r="882" spans="1:1">
      <c r="A882" s="2"/>
    </row>
    <row r="883" spans="1:1">
      <c r="A883" s="2"/>
    </row>
    <row r="884" spans="1:1">
      <c r="A884" s="2"/>
    </row>
    <row r="885" spans="1:1">
      <c r="A885" s="2"/>
    </row>
    <row r="886" spans="1:1">
      <c r="A886" s="2"/>
    </row>
    <row r="887" spans="1:1">
      <c r="A887" s="2"/>
    </row>
    <row r="888" spans="1:1">
      <c r="A888" s="2"/>
    </row>
    <row r="889" spans="1:1">
      <c r="A889" s="2"/>
    </row>
    <row r="890" spans="1:1">
      <c r="A890" s="2"/>
    </row>
    <row r="891" spans="1:1">
      <c r="A891" s="2"/>
    </row>
    <row r="892" spans="1:1">
      <c r="A892" s="2"/>
    </row>
    <row r="893" spans="1:1">
      <c r="A893" s="2"/>
    </row>
    <row r="894" spans="1:1">
      <c r="A894" s="2"/>
    </row>
    <row r="895" spans="1:1">
      <c r="A895" s="2"/>
    </row>
    <row r="896" spans="1:1">
      <c r="A896" s="2"/>
    </row>
    <row r="897" spans="1:1">
      <c r="A897" s="2"/>
    </row>
    <row r="898" spans="1:1">
      <c r="A898" s="2"/>
    </row>
    <row r="899" spans="1:1">
      <c r="A899" s="2"/>
    </row>
    <row r="900" spans="1:1">
      <c r="A900" s="2"/>
    </row>
    <row r="901" spans="1:1">
      <c r="A901" s="2"/>
    </row>
    <row r="902" spans="1:1">
      <c r="A902" s="2"/>
    </row>
    <row r="903" spans="1:1">
      <c r="A903" s="2"/>
    </row>
    <row r="904" spans="1:1">
      <c r="A904" s="2"/>
    </row>
    <row r="905" spans="1:1">
      <c r="A905" s="2"/>
    </row>
    <row r="906" spans="1:1">
      <c r="A906" s="2"/>
    </row>
    <row r="907" spans="1:1">
      <c r="A907" s="2"/>
    </row>
    <row r="908" spans="1:1">
      <c r="A908" s="2"/>
    </row>
    <row r="909" spans="1:1">
      <c r="A909" s="2"/>
    </row>
    <row r="910" spans="1:1">
      <c r="A910" s="2"/>
    </row>
    <row r="911" spans="1:1">
      <c r="A911" s="2"/>
    </row>
    <row r="912" spans="1:1">
      <c r="A912" s="2"/>
    </row>
    <row r="913" spans="1:1">
      <c r="A913" s="2"/>
    </row>
    <row r="914" spans="1:1">
      <c r="A914" s="2"/>
    </row>
    <row r="915" spans="1:1">
      <c r="A915" s="2"/>
    </row>
    <row r="916" spans="1:1">
      <c r="A916" s="2"/>
    </row>
    <row r="917" spans="1:1">
      <c r="A917" s="2"/>
    </row>
    <row r="918" spans="1:1">
      <c r="A918" s="2"/>
    </row>
    <row r="919" spans="1:1">
      <c r="A919" s="2"/>
    </row>
    <row r="920" spans="1:1">
      <c r="A920" s="2"/>
    </row>
    <row r="921" spans="1:1">
      <c r="A921" s="2"/>
    </row>
    <row r="922" spans="1:1">
      <c r="A922" s="2"/>
    </row>
    <row r="923" spans="1:1">
      <c r="A923" s="2"/>
    </row>
    <row r="924" spans="1:1">
      <c r="A924" s="2"/>
    </row>
    <row r="925" spans="1:1">
      <c r="A925" s="2"/>
    </row>
    <row r="926" spans="1:1">
      <c r="A926" s="2"/>
    </row>
    <row r="927" spans="1:1">
      <c r="A927" s="2"/>
    </row>
    <row r="928" spans="1:1">
      <c r="A928" s="2"/>
    </row>
    <row r="929" spans="1:1">
      <c r="A929" s="2"/>
    </row>
    <row r="930" spans="1:1">
      <c r="A930" s="2"/>
    </row>
    <row r="931" spans="1:1">
      <c r="A931" s="2"/>
    </row>
    <row r="932" spans="1:1">
      <c r="A932" s="2"/>
    </row>
    <row r="933" spans="1:1">
      <c r="A933" s="2"/>
    </row>
    <row r="934" spans="1:1">
      <c r="A934" s="2"/>
    </row>
    <row r="935" spans="1:1">
      <c r="A935" s="2"/>
    </row>
    <row r="936" spans="1:1">
      <c r="A936" s="2"/>
    </row>
    <row r="937" spans="1:1">
      <c r="A937" s="2"/>
    </row>
    <row r="938" spans="1:1">
      <c r="A938" s="2"/>
    </row>
    <row r="939" spans="1:1">
      <c r="A939" s="2"/>
    </row>
    <row r="940" spans="1:1">
      <c r="A940" s="2"/>
    </row>
    <row r="941" spans="1:1">
      <c r="A941" s="2"/>
    </row>
    <row r="942" spans="1:1">
      <c r="A942" s="2"/>
    </row>
    <row r="943" spans="1:1">
      <c r="A943" s="2"/>
    </row>
    <row r="944" spans="1:1">
      <c r="A944" s="2"/>
    </row>
    <row r="945" spans="1:1">
      <c r="A945" s="2"/>
    </row>
    <row r="946" spans="1:1">
      <c r="A946" s="2"/>
    </row>
    <row r="947" spans="1:1">
      <c r="A947" s="2"/>
    </row>
    <row r="948" spans="1:1">
      <c r="A948" s="2"/>
    </row>
    <row r="949" spans="1:1">
      <c r="A949" s="2"/>
    </row>
    <row r="950" spans="1:1">
      <c r="A950" s="2"/>
    </row>
    <row r="951" spans="1:1">
      <c r="A951" s="2"/>
    </row>
    <row r="952" spans="1:1">
      <c r="A952" s="2"/>
    </row>
    <row r="953" spans="1:1">
      <c r="A953" s="2"/>
    </row>
    <row r="954" spans="1:1">
      <c r="A954" s="2"/>
    </row>
    <row r="955" spans="1:1">
      <c r="A955" s="2"/>
    </row>
    <row r="956" spans="1:1">
      <c r="A956" s="2"/>
    </row>
    <row r="957" spans="1:1">
      <c r="A957" s="2"/>
    </row>
    <row r="958" spans="1:1">
      <c r="A958" s="2"/>
    </row>
    <row r="959" spans="1:1">
      <c r="A959" s="2"/>
    </row>
    <row r="960" spans="1:1">
      <c r="A960" s="2"/>
    </row>
    <row r="961" spans="1:1">
      <c r="A961" s="2"/>
    </row>
    <row r="962" spans="1:1">
      <c r="A962" s="2"/>
    </row>
    <row r="963" spans="1:1">
      <c r="A963" s="2"/>
    </row>
    <row r="964" spans="1:1">
      <c r="A964" s="2"/>
    </row>
    <row r="965" spans="1:1">
      <c r="A965" s="2"/>
    </row>
    <row r="966" spans="1:1">
      <c r="A966" s="2"/>
    </row>
    <row r="967" spans="1:1">
      <c r="A967" s="2"/>
    </row>
    <row r="968" spans="1:1">
      <c r="A968" s="2"/>
    </row>
    <row r="969" spans="1:1">
      <c r="A969" s="2"/>
    </row>
    <row r="970" spans="1:1">
      <c r="A970" s="2"/>
    </row>
    <row r="971" spans="1:1">
      <c r="A971" s="2"/>
    </row>
    <row r="972" spans="1:1">
      <c r="A972" s="2"/>
    </row>
    <row r="973" spans="1:1">
      <c r="A973" s="2"/>
    </row>
    <row r="974" spans="1:1">
      <c r="A974" s="2"/>
    </row>
    <row r="975" spans="1:1">
      <c r="A975" s="2"/>
    </row>
    <row r="976" spans="1:1">
      <c r="A976" s="2"/>
    </row>
    <row r="977" spans="1:1">
      <c r="A977" s="2"/>
    </row>
    <row r="978" spans="1:1">
      <c r="A978" s="2"/>
    </row>
    <row r="979" spans="1:1">
      <c r="A979" s="2"/>
    </row>
    <row r="980" spans="1:1">
      <c r="A980" s="2"/>
    </row>
    <row r="981" spans="1:1">
      <c r="A981" s="2"/>
    </row>
    <row r="982" spans="1:1">
      <c r="A982" s="2"/>
    </row>
    <row r="983" spans="1:1">
      <c r="A983" s="2"/>
    </row>
    <row r="984" spans="1:1">
      <c r="A984" s="2"/>
    </row>
    <row r="985" spans="1:1">
      <c r="A985" s="2"/>
    </row>
    <row r="986" spans="1:1">
      <c r="A986" s="2"/>
    </row>
    <row r="987" spans="1:1">
      <c r="A987" s="2"/>
    </row>
    <row r="988" spans="1:1">
      <c r="A988" s="2"/>
    </row>
    <row r="989" spans="1:1">
      <c r="A989" s="2"/>
    </row>
    <row r="990" spans="1:1">
      <c r="A990" s="2"/>
    </row>
    <row r="991" spans="1:1">
      <c r="A991" s="2"/>
    </row>
    <row r="992" spans="1:1">
      <c r="A992" s="2"/>
    </row>
    <row r="993" spans="1:1">
      <c r="A993" s="2"/>
    </row>
    <row r="994" spans="1:1">
      <c r="A994" s="2"/>
    </row>
    <row r="995" spans="1:1">
      <c r="A995" s="2"/>
    </row>
    <row r="996" spans="1:1">
      <c r="A996" s="2"/>
    </row>
    <row r="997" spans="1:1">
      <c r="A997" s="2"/>
    </row>
    <row r="998" spans="1:1">
      <c r="A998" s="2"/>
    </row>
    <row r="999" spans="1:1">
      <c r="A999" s="2"/>
    </row>
    <row r="1000" spans="1:1">
      <c r="A1000" s="2"/>
    </row>
    <row r="1001" spans="1:1">
      <c r="A1001" s="2"/>
    </row>
    <row r="1002" spans="1:1">
      <c r="A1002" s="2"/>
    </row>
    <row r="1003" spans="1:1">
      <c r="A1003" s="2"/>
    </row>
    <row r="1004" spans="1:1">
      <c r="A1004" s="2"/>
    </row>
    <row r="1005" spans="1:1">
      <c r="A1005" s="2"/>
    </row>
    <row r="1006" spans="1:1">
      <c r="A1006" s="2"/>
    </row>
    <row r="1007" spans="1:1">
      <c r="A1007" s="2"/>
    </row>
    <row r="1008" spans="1:1">
      <c r="A1008" s="2"/>
    </row>
    <row r="1009" spans="1:1">
      <c r="A1009" s="2"/>
    </row>
    <row r="1010" spans="1:1">
      <c r="A1010" s="2"/>
    </row>
    <row r="1011" spans="1:1">
      <c r="A1011" s="2"/>
    </row>
    <row r="1012" spans="1:1">
      <c r="A1012" s="2"/>
    </row>
    <row r="1013" spans="1:1">
      <c r="A1013" s="2"/>
    </row>
    <row r="1014" spans="1:1">
      <c r="A1014" s="2"/>
    </row>
    <row r="1015" spans="1:1">
      <c r="A1015" s="2"/>
    </row>
    <row r="1016" spans="1:1">
      <c r="A1016" s="2"/>
    </row>
    <row r="1017" spans="1:1">
      <c r="A1017" s="2"/>
    </row>
    <row r="1018" spans="1:1">
      <c r="A1018" s="2"/>
    </row>
    <row r="1019" spans="1:1">
      <c r="A1019" s="2"/>
    </row>
    <row r="1020" spans="1:1">
      <c r="A1020" s="2"/>
    </row>
  </sheetData>
  <autoFilter ref="A8:W132"/>
  <mergeCells count="206">
    <mergeCell ref="A56:A57"/>
    <mergeCell ref="B56:B57"/>
    <mergeCell ref="C56:C57"/>
    <mergeCell ref="D56:D57"/>
    <mergeCell ref="E56:E57"/>
    <mergeCell ref="A62:A70"/>
    <mergeCell ref="B62:B70"/>
    <mergeCell ref="C62:C70"/>
    <mergeCell ref="D62:D70"/>
    <mergeCell ref="E62:E70"/>
    <mergeCell ref="G50:G53"/>
    <mergeCell ref="F29:F31"/>
    <mergeCell ref="G29:G31"/>
    <mergeCell ref="G20:G24"/>
    <mergeCell ref="C20:C24"/>
    <mergeCell ref="D20:D24"/>
    <mergeCell ref="E20:E24"/>
    <mergeCell ref="K62:K70"/>
    <mergeCell ref="L62:L70"/>
    <mergeCell ref="J20:J24"/>
    <mergeCell ref="K20:K24"/>
    <mergeCell ref="L20:L24"/>
    <mergeCell ref="H50:H53"/>
    <mergeCell ref="H38:H47"/>
    <mergeCell ref="I29:I31"/>
    <mergeCell ref="H29:H31"/>
    <mergeCell ref="K50:K53"/>
    <mergeCell ref="J50:J53"/>
    <mergeCell ref="F62:F70"/>
    <mergeCell ref="G62:G70"/>
    <mergeCell ref="H62:H70"/>
    <mergeCell ref="I62:I70"/>
    <mergeCell ref="F56:F57"/>
    <mergeCell ref="G56:G57"/>
    <mergeCell ref="A29:A31"/>
    <mergeCell ref="B29:B31"/>
    <mergeCell ref="C29:C31"/>
    <mergeCell ref="D29:D31"/>
    <mergeCell ref="E29:E31"/>
    <mergeCell ref="C50:C53"/>
    <mergeCell ref="D50:D53"/>
    <mergeCell ref="E50:E53"/>
    <mergeCell ref="F50:F53"/>
    <mergeCell ref="N17:N19"/>
    <mergeCell ref="O38:O47"/>
    <mergeCell ref="K38:K47"/>
    <mergeCell ref="L38:L47"/>
    <mergeCell ref="M38:M47"/>
    <mergeCell ref="N38:N47"/>
    <mergeCell ref="P17:P19"/>
    <mergeCell ref="M20:M24"/>
    <mergeCell ref="N20:N24"/>
    <mergeCell ref="O17:O19"/>
    <mergeCell ref="M29:M31"/>
    <mergeCell ref="I72:I74"/>
    <mergeCell ref="J72:J74"/>
    <mergeCell ref="P72:P74"/>
    <mergeCell ref="H72:H74"/>
    <mergeCell ref="N50:N53"/>
    <mergeCell ref="I50:I53"/>
    <mergeCell ref="P50:P53"/>
    <mergeCell ref="O50:O53"/>
    <mergeCell ref="J29:J31"/>
    <mergeCell ref="K29:K31"/>
    <mergeCell ref="L29:L31"/>
    <mergeCell ref="N29:N31"/>
    <mergeCell ref="L50:L53"/>
    <mergeCell ref="M50:M53"/>
    <mergeCell ref="M62:M70"/>
    <mergeCell ref="M56:M57"/>
    <mergeCell ref="H56:H57"/>
    <mergeCell ref="I56:I57"/>
    <mergeCell ref="J56:J57"/>
    <mergeCell ref="J62:J70"/>
    <mergeCell ref="F72:F74"/>
    <mergeCell ref="A72:A74"/>
    <mergeCell ref="B72:B74"/>
    <mergeCell ref="C72:C74"/>
    <mergeCell ref="D72:D74"/>
    <mergeCell ref="E72:E74"/>
    <mergeCell ref="G72:G74"/>
    <mergeCell ref="A17:A19"/>
    <mergeCell ref="B17:B19"/>
    <mergeCell ref="A20:A24"/>
    <mergeCell ref="B20:B24"/>
    <mergeCell ref="A50:A53"/>
    <mergeCell ref="B50:B53"/>
    <mergeCell ref="A38:A47"/>
    <mergeCell ref="B38:B47"/>
    <mergeCell ref="C38:C47"/>
    <mergeCell ref="D38:D47"/>
    <mergeCell ref="F20:F24"/>
    <mergeCell ref="E38:E47"/>
    <mergeCell ref="G38:G47"/>
    <mergeCell ref="C17:C19"/>
    <mergeCell ref="D17:D19"/>
    <mergeCell ref="E17:E19"/>
    <mergeCell ref="F17:F19"/>
    <mergeCell ref="H20:H24"/>
    <mergeCell ref="I20:I24"/>
    <mergeCell ref="H17:H19"/>
    <mergeCell ref="I17:I19"/>
    <mergeCell ref="J17:J19"/>
    <mergeCell ref="K17:K19"/>
    <mergeCell ref="L17:L19"/>
    <mergeCell ref="M17:M19"/>
    <mergeCell ref="G17:G19"/>
    <mergeCell ref="C4:W4"/>
    <mergeCell ref="C5:W5"/>
    <mergeCell ref="B1:W1"/>
    <mergeCell ref="T72:T74"/>
    <mergeCell ref="Q72:Q74"/>
    <mergeCell ref="S72:S74"/>
    <mergeCell ref="O72:O74"/>
    <mergeCell ref="K72:K74"/>
    <mergeCell ref="L72:L74"/>
    <mergeCell ref="M72:M74"/>
    <mergeCell ref="N72:N74"/>
    <mergeCell ref="R72:R74"/>
    <mergeCell ref="P62:P70"/>
    <mergeCell ref="Q62:Q70"/>
    <mergeCell ref="R62:R70"/>
    <mergeCell ref="S62:S70"/>
    <mergeCell ref="I38:I47"/>
    <mergeCell ref="J38:J47"/>
    <mergeCell ref="P38:P47"/>
    <mergeCell ref="F38:F47"/>
    <mergeCell ref="N62:N70"/>
    <mergeCell ref="O62:O70"/>
    <mergeCell ref="K56:K57"/>
    <mergeCell ref="L56:L57"/>
    <mergeCell ref="I77:I78"/>
    <mergeCell ref="T77:T78"/>
    <mergeCell ref="Q77:Q78"/>
    <mergeCell ref="R77:R78"/>
    <mergeCell ref="S77:S78"/>
    <mergeCell ref="J77:J78"/>
    <mergeCell ref="K77:K78"/>
    <mergeCell ref="L77:L78"/>
    <mergeCell ref="M77:M78"/>
    <mergeCell ref="N77:N78"/>
    <mergeCell ref="O77:O78"/>
    <mergeCell ref="P77:P78"/>
    <mergeCell ref="A88:A90"/>
    <mergeCell ref="B88:B90"/>
    <mergeCell ref="C88:C90"/>
    <mergeCell ref="D88:D90"/>
    <mergeCell ref="E88:E90"/>
    <mergeCell ref="F88:F90"/>
    <mergeCell ref="G88:G90"/>
    <mergeCell ref="H88:H90"/>
    <mergeCell ref="A77:A78"/>
    <mergeCell ref="B77:B78"/>
    <mergeCell ref="C77:C78"/>
    <mergeCell ref="D77:D78"/>
    <mergeCell ref="E77:E78"/>
    <mergeCell ref="F77:F78"/>
    <mergeCell ref="H77:H78"/>
    <mergeCell ref="G77:G78"/>
    <mergeCell ref="I88:I90"/>
    <mergeCell ref="J88:J90"/>
    <mergeCell ref="K88:K90"/>
    <mergeCell ref="L88:L90"/>
    <mergeCell ref="M88:M90"/>
    <mergeCell ref="N88:N90"/>
    <mergeCell ref="O88:O90"/>
    <mergeCell ref="P88:P90"/>
    <mergeCell ref="Q88:Q90"/>
    <mergeCell ref="T17:T19"/>
    <mergeCell ref="R17:R19"/>
    <mergeCell ref="S17:S19"/>
    <mergeCell ref="T50:T53"/>
    <mergeCell ref="Q50:Q53"/>
    <mergeCell ref="T29:T31"/>
    <mergeCell ref="U88:U90"/>
    <mergeCell ref="V88:V90"/>
    <mergeCell ref="W88:W90"/>
    <mergeCell ref="S29:S31"/>
    <mergeCell ref="R29:R31"/>
    <mergeCell ref="Q29:Q31"/>
    <mergeCell ref="Q20:Q24"/>
    <mergeCell ref="Q17:Q19"/>
    <mergeCell ref="T62:T70"/>
    <mergeCell ref="R50:R53"/>
    <mergeCell ref="S50:S53"/>
    <mergeCell ref="T56:T57"/>
    <mergeCell ref="S56:S57"/>
    <mergeCell ref="Q56:Q57"/>
    <mergeCell ref="R56:R57"/>
    <mergeCell ref="T38:T47"/>
    <mergeCell ref="S38:S47"/>
    <mergeCell ref="R38:R47"/>
    <mergeCell ref="R88:R90"/>
    <mergeCell ref="S88:S90"/>
    <mergeCell ref="T88:T90"/>
    <mergeCell ref="N56:N57"/>
    <mergeCell ref="O56:O57"/>
    <mergeCell ref="Q38:Q47"/>
    <mergeCell ref="P56:P57"/>
    <mergeCell ref="R20:R24"/>
    <mergeCell ref="S20:S24"/>
    <mergeCell ref="T20:T24"/>
    <mergeCell ref="O20:O24"/>
    <mergeCell ref="P29:P31"/>
    <mergeCell ref="O29:O31"/>
    <mergeCell ref="P20:P24"/>
  </mergeCells>
  <conditionalFormatting sqref="D85:D86">
    <cfRule type="duplicateValues" dxfId="5" priority="5"/>
  </conditionalFormatting>
  <conditionalFormatting sqref="C97 C92:C93">
    <cfRule type="duplicateValues" dxfId="4" priority="2"/>
  </conditionalFormatting>
  <conditionalFormatting sqref="D92:D93">
    <cfRule type="duplicateValues" dxfId="3" priority="1"/>
  </conditionalFormatting>
  <conditionalFormatting sqref="D79:D82 D75:D76 D58:D61 D71 D32:D37 D26:D28 D54:D55 D10:D16 D48:D49">
    <cfRule type="duplicateValues" dxfId="2" priority="40"/>
  </conditionalFormatting>
  <conditionalFormatting sqref="C84 C87:C88">
    <cfRule type="duplicateValues" dxfId="1" priority="41"/>
  </conditionalFormatting>
  <conditionalFormatting sqref="D84 D87:D88">
    <cfRule type="duplicateValues" dxfId="0" priority="43"/>
  </conditionalFormatting>
  <dataValidations count="8">
    <dataValidation type="list" allowBlank="1" showInputMessage="1" showErrorMessage="1" prompt=" - " sqref="M87:M88 M79:M85 M98:M103 M118:M119 M91:M96 M122 M109 K123 M10:M76">
      <formula1>AIR</formula1>
    </dataValidation>
    <dataValidation type="list" allowBlank="1" showInputMessage="1" showErrorMessage="1" prompt=" - " sqref="K99 K79:K85 K103 K118:K119 K109 K10:K76">
      <formula1>PLAN</formula1>
    </dataValidation>
    <dataValidation type="list" allowBlank="1" showInputMessage="1" showErrorMessage="1" prompt=" - " sqref="L79:L85 L10:L76 L118">
      <formula1>AÑO</formula1>
    </dataValidation>
    <dataValidation type="list" allowBlank="1" showInputMessage="1" showErrorMessage="1" prompt=" - " sqref="Q79:Q88 Q98:Q103 Q118:Q119 Q91:Q96 Q109 O123 Q121 Q125 Q10:Q76">
      <formula1>DICTAMEN</formula1>
    </dataValidation>
    <dataValidation type="list" allowBlank="1" showInputMessage="1" showErrorMessage="1" prompt=" - " sqref="S91:S96 S98:S103 S118:S119 S58:S86 S109 S10:S56">
      <formula1>TA</formula1>
    </dataValidation>
    <dataValidation type="list" allowBlank="1" showInputMessage="1" showErrorMessage="1" prompt=" - " sqref="O98:O103 O92:O96 O118:O119 O109 M123 O10:O85">
      <formula1>CP</formula1>
    </dataValidation>
    <dataValidation type="list" allowBlank="1" showInputMessage="1" showErrorMessage="1" prompt=" - " sqref="F91 F79:F85 F10:F76 F109 F123 F99:F106 F121 F111 F94:F95 F118:F119 F132">
      <formula1>OBJETO</formula1>
    </dataValidation>
    <dataValidation type="list" allowBlank="1" showInputMessage="1" showErrorMessage="1" prompt=" - " sqref="E91 E79:E85 E109 E123 E99:E106 E111 E94:E95 E10:E76 E132">
      <formula1>tipodenorma</formula1>
    </dataValidation>
  </dataValidations>
  <pageMargins left="0.23622047244094491" right="0.23622047244094491" top="0.74803149606299213" bottom="0.74803149606299213" header="0.31496062992125984" footer="0.31496062992125984"/>
  <pageSetup scale="2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heetViews>
  <sheetFormatPr baseColWidth="10" defaultColWidth="14.42578125" defaultRowHeight="15" customHeight="1"/>
  <cols>
    <col min="1" max="26" width="10" customWidth="1"/>
  </cols>
  <sheetData>
    <row r="1" spans="1:8">
      <c r="A1" s="11" t="s">
        <v>115</v>
      </c>
      <c r="B1" s="11" t="s">
        <v>116</v>
      </c>
      <c r="C1" s="5" t="s">
        <v>117</v>
      </c>
      <c r="D1" s="5" t="s">
        <v>118</v>
      </c>
      <c r="E1" s="5" t="s">
        <v>119</v>
      </c>
      <c r="F1" s="5" t="s">
        <v>120</v>
      </c>
      <c r="G1" s="5" t="s">
        <v>121</v>
      </c>
      <c r="H1" s="5" t="s">
        <v>122</v>
      </c>
    </row>
    <row r="2" spans="1:8">
      <c r="A2" s="5" t="s">
        <v>79</v>
      </c>
      <c r="B2" s="5" t="s">
        <v>123</v>
      </c>
      <c r="C2" s="5" t="s">
        <v>33</v>
      </c>
      <c r="D2" s="5" t="s">
        <v>33</v>
      </c>
      <c r="E2" s="5" t="s">
        <v>33</v>
      </c>
      <c r="F2" s="5" t="s">
        <v>33</v>
      </c>
      <c r="G2" s="5" t="s">
        <v>33</v>
      </c>
      <c r="H2" s="5" t="s">
        <v>32</v>
      </c>
    </row>
    <row r="3" spans="1:8">
      <c r="A3" s="5" t="s">
        <v>124</v>
      </c>
      <c r="B3" s="5" t="s">
        <v>29</v>
      </c>
      <c r="C3" s="5" t="s">
        <v>31</v>
      </c>
      <c r="D3" s="5" t="s">
        <v>31</v>
      </c>
      <c r="E3" s="5" t="s">
        <v>31</v>
      </c>
      <c r="F3" s="5" t="s">
        <v>31</v>
      </c>
      <c r="G3" s="5" t="s">
        <v>31</v>
      </c>
      <c r="H3" s="5">
        <v>2014</v>
      </c>
    </row>
    <row r="4" spans="1:8">
      <c r="A4" s="5" t="s">
        <v>28</v>
      </c>
      <c r="B4" s="5" t="s">
        <v>90</v>
      </c>
      <c r="H4" s="5">
        <v>2015</v>
      </c>
    </row>
    <row r="5" spans="1:8">
      <c r="B5" s="5" t="s">
        <v>80</v>
      </c>
      <c r="H5" s="5">
        <v>2016</v>
      </c>
    </row>
    <row r="6" spans="1:8">
      <c r="B6" s="5" t="s">
        <v>93</v>
      </c>
      <c r="H6" s="5">
        <v>2017</v>
      </c>
    </row>
    <row r="7" spans="1:8">
      <c r="B7" s="5" t="s">
        <v>125</v>
      </c>
      <c r="H7" s="5">
        <v>2018</v>
      </c>
    </row>
    <row r="8" spans="1:8">
      <c r="H8" s="5">
        <v>2019</v>
      </c>
    </row>
    <row r="9" spans="1:8">
      <c r="H9" s="5">
        <v>2020</v>
      </c>
    </row>
    <row r="10" spans="1:8">
      <c r="H10" s="5">
        <v>2021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4.42578125" defaultRowHeight="15" customHeight="1"/>
  <cols>
    <col min="1" max="26" width="10"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Catastro regulatorio</vt:lpstr>
      <vt:lpstr>Hoja2</vt:lpstr>
      <vt:lpstr>Hoja3</vt:lpstr>
      <vt:lpstr>AIR</vt:lpstr>
      <vt:lpstr>AÑO</vt:lpstr>
      <vt:lpstr>CP</vt:lpstr>
      <vt:lpstr>DICTAMEN</vt:lpstr>
      <vt:lpstr>OBJETO</vt:lpstr>
      <vt:lpstr>PLAN</vt:lpstr>
      <vt:lpstr>TA</vt:lpstr>
      <vt:lpstr>tipodenorma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Nicole Chavez Alvear</dc:creator>
  <cp:lastModifiedBy>Normativa</cp:lastModifiedBy>
  <cp:lastPrinted>2023-06-05T14:46:43Z</cp:lastPrinted>
  <dcterms:created xsi:type="dcterms:W3CDTF">2021-02-09T11:07:59Z</dcterms:created>
  <dcterms:modified xsi:type="dcterms:W3CDTF">2024-01-31T19:10:00Z</dcterms:modified>
</cp:coreProperties>
</file>