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2. BUENAS PRÁCTICAS FARMA\5.ACTUALIZACIÓN BASE DE DATOS QUINCENAL\PROCESO FARMA NACIONALES\2025\3. MARZO\15-03-2025\"/>
    </mc:Choice>
  </mc:AlternateContent>
  <bookViews>
    <workbookView xWindow="0" yWindow="0" windowWidth="20490" windowHeight="7650" activeTab="2"/>
  </bookViews>
  <sheets>
    <sheet name="BPM CERTIFICADAS" sheetId="1" r:id="rId1"/>
    <sheet name="BPM CADUCADAS" sheetId="4" r:id="rId2"/>
    <sheet name="BPM EN PROCESO" sheetId="6" r:id="rId3"/>
  </sheets>
  <definedNames>
    <definedName name="_xlnm._FilterDatabase" localSheetId="1" hidden="1">'BPM CADUCADAS'!$A$3:$J$13</definedName>
    <definedName name="_xlnm._FilterDatabase" localSheetId="0" hidden="1">'BPM CERTIFICADAS'!$A$3:$K$64</definedName>
    <definedName name="_xlnm._FilterDatabase" localSheetId="2" hidden="1">'BPM EN PROCESO'!$A$3:$G$3</definedName>
    <definedName name="_xlnm.Print_Area" localSheetId="2">'BPM EN PROCESO'!$A$3:$G$3</definedName>
  </definedNames>
  <calcPr calcId="162913"/>
</workbook>
</file>

<file path=xl/comments1.xml><?xml version="1.0" encoding="utf-8"?>
<comments xmlns="http://schemas.openxmlformats.org/spreadsheetml/2006/main">
  <authors>
    <author>Marcela Rosales</author>
  </authors>
  <commentList>
    <comment ref="B43" authorId="0" shapeId="0">
      <text>
        <r>
          <rPr>
            <b/>
            <sz val="9"/>
            <color indexed="81"/>
            <rFont val="Tahoma"/>
            <family val="2"/>
          </rPr>
          <t>Marcela Rosales:</t>
        </r>
        <r>
          <rPr>
            <sz val="9"/>
            <color indexed="81"/>
            <rFont val="Tahoma"/>
            <family val="2"/>
          </rPr>
          <t xml:space="preserve">
CAMBIORAZÓN SOCIALSOLO POR  S.A.S.</t>
        </r>
      </text>
    </comment>
  </commentList>
</comments>
</file>

<file path=xl/sharedStrings.xml><?xml version="1.0" encoding="utf-8"?>
<sst xmlns="http://schemas.openxmlformats.org/spreadsheetml/2006/main" count="633" uniqueCount="411">
  <si>
    <t>N°</t>
  </si>
  <si>
    <t>NOMBRE DE LABORATORIO FARMACÉUTICO</t>
  </si>
  <si>
    <t>RUC DEL ESTABLECIMIENTO</t>
  </si>
  <si>
    <t>ZONA</t>
  </si>
  <si>
    <t>TIPO DE PRODUCTO</t>
  </si>
  <si>
    <t>FECHA DE EMISIÓN</t>
  </si>
  <si>
    <t>FECHA DE VIGENCIA</t>
  </si>
  <si>
    <t>Nº CERTIFICADO</t>
  </si>
  <si>
    <t>LINEA DE CERTIFICACIÓN</t>
  </si>
  <si>
    <t>INDURA ECUADOR S.A.</t>
  </si>
  <si>
    <t>0990340900001</t>
  </si>
  <si>
    <t>LABORATORIO FARMACEUTICO LAMOSAN CIA. LTDA.</t>
  </si>
  <si>
    <t>1790085503001</t>
  </si>
  <si>
    <t>Medicamentos</t>
  </si>
  <si>
    <t>SERES LABORATORIO FARMACEUTICO S.A.</t>
  </si>
  <si>
    <t>0991442030001</t>
  </si>
  <si>
    <t>LIRA LABORATORIOS INDUSTRIALES REPRESENTACIONES Y AGENCIAS S.A.</t>
  </si>
  <si>
    <t>QUIMICA ARISTON ECUADOR CIA. LTDA.</t>
  </si>
  <si>
    <t>BPLFN-0023</t>
  </si>
  <si>
    <t>LABORATORIOS CHEFAR S.A.</t>
  </si>
  <si>
    <t>ECUAQUIMICA ECUATORIANA DE PRODUCTOS QUIMICOS C.A.</t>
  </si>
  <si>
    <t>0990018707001</t>
  </si>
  <si>
    <t>SWISSGAS DEL ECUADOR S.A.</t>
  </si>
  <si>
    <t>0992720409001</t>
  </si>
  <si>
    <t>FARMACID S.A.</t>
  </si>
  <si>
    <t>1791731824001</t>
  </si>
  <si>
    <t>LABORATORIOS H.G. C.A.</t>
  </si>
  <si>
    <t>0990040559001</t>
  </si>
  <si>
    <t>LABORATORIOS LATURI CIA. LTDA.</t>
  </si>
  <si>
    <t>1790693031001</t>
  </si>
  <si>
    <t>1</t>
  </si>
  <si>
    <t>JARQUIFAR COMPAÑIA LIMITADA</t>
  </si>
  <si>
    <t>1792797071001</t>
  </si>
  <si>
    <t>LABORATORIOS BIOGENET SCC</t>
  </si>
  <si>
    <t>1793107613001</t>
  </si>
  <si>
    <t>KRONOS LABORATORIOS C. LTDA.</t>
  </si>
  <si>
    <t>0990347654001</t>
  </si>
  <si>
    <t>LABORATORIOS SIEGFRIED S.A.</t>
  </si>
  <si>
    <t>8</t>
  </si>
  <si>
    <t>9</t>
  </si>
  <si>
    <t>DROCARAS INDUSTRIA Y REPRESENTACIONES S.A.</t>
  </si>
  <si>
    <t>0991351264001</t>
  </si>
  <si>
    <t>OPERFEL S.A.</t>
  </si>
  <si>
    <t>0992534575001</t>
  </si>
  <si>
    <t>BPLFN-0055</t>
  </si>
  <si>
    <t>EMPRESA NACIONAL DE OXIGENO ENOX S.A.</t>
  </si>
  <si>
    <t>1790163067001</t>
  </si>
  <si>
    <t>QUANTUMPHARM CIA. LTDA.</t>
  </si>
  <si>
    <t>LABORATORIO FARMACEUTICO LABFARM DEL ECUADOR S.A.</t>
  </si>
  <si>
    <t>0992265043001</t>
  </si>
  <si>
    <t>BPM-FA-017/2014</t>
  </si>
  <si>
    <t>NEW YORKER S.A.</t>
  </si>
  <si>
    <t>0990018855001</t>
  </si>
  <si>
    <t>BPLFN-0008</t>
  </si>
  <si>
    <t>CASA INDUSTRIAL FARMACEUTICA SA CIFSA</t>
  </si>
  <si>
    <t>1790002152001</t>
  </si>
  <si>
    <t>BPLFN-0019</t>
  </si>
  <si>
    <t>FRANCO VALAREZO GALO FLAVIO</t>
  </si>
  <si>
    <t>1202205397001</t>
  </si>
  <si>
    <t>BPLFN-0047</t>
  </si>
  <si>
    <t xml:space="preserve">TIPO DE PROCESO (OBTENCIÓN, AMPLIACIÓN, INCLUSIÓN, RENOVACIÓN) </t>
  </si>
  <si>
    <t>PICO BRIONES RAMON BARTOLO</t>
  </si>
  <si>
    <t>1304774456001</t>
  </si>
  <si>
    <t>BPLFN-0048</t>
  </si>
  <si>
    <t>N° DE ESTAB</t>
  </si>
  <si>
    <t>N° ESTAB</t>
  </si>
  <si>
    <t>DIRECCIÓN</t>
  </si>
  <si>
    <t>LABORATORIO FARMACÉUTICO GM LFGM S.A</t>
  </si>
  <si>
    <t>0993067334001</t>
  </si>
  <si>
    <t>PICHINCHA / QUITO / JOAQUIN MANCHENO OE1209 Y FRANCISCO GARCIA PANAMERICANA NORTE KM 6 1/2</t>
  </si>
  <si>
    <t>GUAYAS / GUAYAQUIL / VIA A DAULE KM 7.5 S/N</t>
  </si>
  <si>
    <t xml:space="preserve">GUAYAS / GUAYAQUIL / VIA A DAULE KM 15.5 S/N </t>
  </si>
  <si>
    <t>CARRETERO: VIA A YAGUACHI KILÓMETRO: 7 CIUDADELA: LAS BRISAS MANZANA: C-13 BLOQUE: GALPON 7 NÚMERO: SOLAR 6</t>
  </si>
  <si>
    <t>GUAYAS / DURAN / VIA DURAN - TAMBO KM 4.5 AV. SEMILLAS 16 Y R</t>
  </si>
  <si>
    <t>GUAYAS / GUAYAQUIL / VIA A DAULE, KM 9.5 7 Y S/N</t>
  </si>
  <si>
    <t>PICHINCHA / QUITO / DE LOS MILAGROS E2-41 Y SALVADOR</t>
  </si>
  <si>
    <t xml:space="preserve">GUAYAS / GUAYAQUIL / TARQUI / PREECOOP SIMON BOLIVAR SOLAR 17 Y MANZANA 9
</t>
  </si>
  <si>
    <t xml:space="preserve">GUAYAS / GUAYAQUIL / TARQUI / SOLAR 2 </t>
  </si>
  <si>
    <t>PICHINCHA / QUITO / COTOCOLLAO / AV. ELOY ALFARO E3-60 Y ANANSAYAS</t>
  </si>
  <si>
    <t>RENOVACIÓN</t>
  </si>
  <si>
    <t>1790013502001</t>
  </si>
  <si>
    <t>PHARMAX S.A.</t>
  </si>
  <si>
    <t>0992711574001</t>
  </si>
  <si>
    <t>MAQUIPHARM S.A.</t>
  </si>
  <si>
    <t>1792208939001</t>
  </si>
  <si>
    <t>QUALIPHARM LABORATORIO FARMACEUTICO S.A.</t>
  </si>
  <si>
    <t>1792161886001</t>
  </si>
  <si>
    <t>1792029368001</t>
  </si>
  <si>
    <t>LABORATORIO VIDA LABOVIDA S.A.</t>
  </si>
  <si>
    <t>0991410465001</t>
  </si>
  <si>
    <t>INDUSTRIAS REUNIDAS CIA. LTDA. INDUNIDAS LABORATORIOS INDUNIDAS</t>
  </si>
  <si>
    <t>0990014450001</t>
  </si>
  <si>
    <t>COMERCIAL E INDUSTRIAL DEL AUSTRO     INCODISA C LTDA</t>
  </si>
  <si>
    <t>0190102475001</t>
  </si>
  <si>
    <t>CARVAGU S.A.</t>
  </si>
  <si>
    <t>0991434879001</t>
  </si>
  <si>
    <t>ROXAIRE R O Y COMPAÑÍA</t>
  </si>
  <si>
    <t>0791710731001</t>
  </si>
  <si>
    <t>INDUSTRIA DE BELLEZA Y SALUD B.A.S.S.A. C. LTDA.</t>
  </si>
  <si>
    <t>0990987874001</t>
  </si>
  <si>
    <t>OXIWEST CIA LTDA</t>
  </si>
  <si>
    <t>1191753263001</t>
  </si>
  <si>
    <t>LINDE ECUADOR S.A. (PLANTA GUAYAQUIL)</t>
  </si>
  <si>
    <t>0990021007001</t>
  </si>
  <si>
    <t>INDEUREC S.A.</t>
  </si>
  <si>
    <t>0991254374001</t>
  </si>
  <si>
    <t>INPROFARM COMPANIA ECUATORIANA DE PRODUCTOS FARMACEUTICOS S.A.</t>
  </si>
  <si>
    <t>0991266461001</t>
  </si>
  <si>
    <t>TECNANDINA SA</t>
  </si>
  <si>
    <t>1790199568001</t>
  </si>
  <si>
    <t>LINDE ECUADOR S.A. (PLANTA QUITO)</t>
  </si>
  <si>
    <t>LABORATORIOS DR. A. BJARNER C.A.</t>
  </si>
  <si>
    <t>0990018189001</t>
  </si>
  <si>
    <t>ACROMAX LABORATORIO QUIMICO FARMACEUTICO S.A.</t>
  </si>
  <si>
    <t>0990017190001</t>
  </si>
  <si>
    <t>PROPHAR S.A</t>
  </si>
  <si>
    <t>1791859596001</t>
  </si>
  <si>
    <t>LABORATORIOS PARACELSO CIA. LTDA.</t>
  </si>
  <si>
    <t>0190102068001</t>
  </si>
  <si>
    <t>0190336298001</t>
  </si>
  <si>
    <t>LINDE ECUADOR S.A.; MANTA</t>
  </si>
  <si>
    <t>LABORATORIOS PRIMS LABPRIMS CIA. LTDA</t>
  </si>
  <si>
    <t>LABORATORIO FARMACEUTICO WEIR S.A. LABFARMAWEIR</t>
  </si>
  <si>
    <t>0992636874001</t>
  </si>
  <si>
    <t>LABORATORIOS ROCNARF S.A</t>
  </si>
  <si>
    <t>0990333319001</t>
  </si>
  <si>
    <t>NEFROCONTROL S.A.</t>
  </si>
  <si>
    <t>1791400623001</t>
  </si>
  <si>
    <t>JAMES BROWN PHARMA C.A.</t>
  </si>
  <si>
    <t>1790462854001</t>
  </si>
  <si>
    <t>1791897498001</t>
  </si>
  <si>
    <t>TEXTIQUIM CIA. LTDA.</t>
  </si>
  <si>
    <t>1790824977001</t>
  </si>
  <si>
    <t xml:space="preserve">  GASEC S.A.</t>
  </si>
  <si>
    <t>0992143576001</t>
  </si>
  <si>
    <t>SWISSGAS DEL ECUADOR S.A.S</t>
  </si>
  <si>
    <t xml:space="preserve">  FARBIOPHARMA S.A.</t>
  </si>
  <si>
    <t>1791773373001</t>
  </si>
  <si>
    <t>LABORATORIO NEO FARMACO DEL ECUADOR NEOFARMACO CIA. LTDA.</t>
  </si>
  <si>
    <t>1891736270001</t>
  </si>
  <si>
    <t>COMISARIATO DE QUIMICOS LA CASA DEL ESPARADRAPO QUINS S.A.</t>
  </si>
  <si>
    <t>0992731397001</t>
  </si>
  <si>
    <t>LABORATORIOS TOFIS S.A.</t>
  </si>
  <si>
    <t>0990000360001</t>
  </si>
  <si>
    <t>DAN QUIMICA C.A.</t>
  </si>
  <si>
    <t>1390069509001</t>
  </si>
  <si>
    <t>12</t>
  </si>
  <si>
    <t>JHON &amp; DAVID BIOTECHNOLOGY J&amp;D-BIOTECH S.A.S.</t>
  </si>
  <si>
    <t>1793169570001</t>
  </si>
  <si>
    <t>CALLE: JUAN BARREZUETA INTERSECCIÓN: ANTONIO CASTILLO</t>
  </si>
  <si>
    <t>1791356047001</t>
  </si>
  <si>
    <t>3</t>
  </si>
  <si>
    <t>JACOME PONCE JOHNNY ALEJANDRO</t>
  </si>
  <si>
    <t>0909453524001</t>
  </si>
  <si>
    <t>O2 SOLUTIONDALA S.A.</t>
  </si>
  <si>
    <t>0791837510001</t>
  </si>
  <si>
    <t>GENERICOS NACIONALES GENA S.A.</t>
  </si>
  <si>
    <t>1791903595001</t>
  </si>
  <si>
    <t>OXI-PORVENIR S.A.S.</t>
  </si>
  <si>
    <t>1191795343001</t>
  </si>
  <si>
    <t>CLINICA GRANADOS S.A. CLIGRASA</t>
  </si>
  <si>
    <t>2490005393001</t>
  </si>
  <si>
    <t>BPLFN-0053</t>
  </si>
  <si>
    <t>BPM-GM-003-2016</t>
  </si>
  <si>
    <t>BPLFN-0056</t>
  </si>
  <si>
    <t>LABORATORIOS INDUSTRIALES FARMACEUTICOS ECUATORIANOS LIFE C.A.</t>
  </si>
  <si>
    <t>OXIGENOS DEL GUAYAS OXIGUAYAS S.A.</t>
  </si>
  <si>
    <t>0991285938001</t>
  </si>
  <si>
    <t>GASES MEDICINALES</t>
  </si>
  <si>
    <t>API's</t>
  </si>
  <si>
    <t>GUAYAS / GUAYAQUIL / PASCUALES / AV. EL CENACULO 4 Y CALLE LATACUNGA</t>
  </si>
  <si>
    <t>PICHINCHA / QUITO / MITAD MUNDO AV. MANUEL CORDOVA GALARZA PASEO DEL SOL S6-574 Y DE LOS LUCEROS</t>
  </si>
  <si>
    <t>PICHINCHA / QUITO / JUAN GALARZA OE2-22 Y AV. DE LA PRENSA</t>
  </si>
  <si>
    <t>GUAYAS / DURAN / ELOY ALFARO (DURAN)/CIUDADELA: FAE INDUSTRIAL MANZANA: 1-J CALLE: AV NICOLAS LAPENTTI NÚMERO: 3B</t>
  </si>
  <si>
    <t>PICHINCHA / QUITO / AV. MANUEL CORDOVA GALARZA NUMERO OE4-175 Y LA ESPERANZA</t>
  </si>
  <si>
    <t>PICHINCHA / QUITO / AV. MANUEL CORDOVA GALARZA OE4-175 Y ESPERANZA</t>
  </si>
  <si>
    <t>PICHINCHA / QUITO / JUAN BARREZUETA N76-119 Y ANTONIO CASTILLO</t>
  </si>
  <si>
    <t xml:space="preserve">GUAYAS / GUAYAQUIL / AV. JUAN TANCA MARENGO SOLAR 4 Y MANZANA B </t>
  </si>
  <si>
    <t>GUAYAS / GUAYAQUIL /  KM 10 VIA A DAULE 01 Y ENTRADA A LOS VERGELES</t>
  </si>
  <si>
    <t>AZUAY / CUENCA / AUTOPISTA CUENCA AZOGUES KM 17 CHALLUABAMBA S/N Y LA COFRADIA</t>
  </si>
  <si>
    <t>GUAYAS / DURAN / SOLAR 8</t>
  </si>
  <si>
    <t>PICHINCHA / QUITO / JOSE VINUEZA E8-152 Y PASAJE B</t>
  </si>
  <si>
    <t>GUAYAS / GUAYAQUIL / VIA A LA COSTA KM 11.5 S/N</t>
  </si>
  <si>
    <t>EL ORO / MACHALA / MACHALA / CHILE S/N Y PANAMA Y AV 25 DE JUNIO</t>
  </si>
  <si>
    <t>GUAYAS / GUAYAQUIL / VIA A DAULE KM 3.5 AV. CARLOS JULIO AROSEMENA S/N</t>
  </si>
  <si>
    <t>GUAYAS / GUAYAQUIL / VIA A DAULE KM 10 S/N Y LOS VERGELES</t>
  </si>
  <si>
    <t>LOJA / LOJA / VALLE / KILOMETRO TRES Y MEDIO SN Y VIA NUEVA ZAMORA</t>
  </si>
  <si>
    <t>GUAYAS / GUAYAQUIL / XIMENA / AV. DE LAS EXCLUSAS SOLAR 9 Y PRIMER PASAJE 12C SE</t>
  </si>
  <si>
    <t>GUAYAS / DURAN / ELOY ALFARO (DURAN) / AV PRINCIPAL S/N Y AUTOPISTA DURAN BOLICHE</t>
  </si>
  <si>
    <t>GUAYAS / DURAN / ELOY ALFARO (DURAN)/ Durán Tambo Km 11 S/N</t>
  </si>
  <si>
    <t xml:space="preserve">GUAYAS / GUAYAQUIL / KM 4.5 AV. JUAN TANCA MARENGO S/N </t>
  </si>
  <si>
    <t>PICHINCHA / QUITO / POMASQUI / EL PARAISO S/N Y AV. MANUEL CORDOVA GALARZA</t>
  </si>
  <si>
    <t>PICHINCHA / QUITO / CONOCOTO / AV. ILALÓ E7-156 Y CALLE MEJIA</t>
  </si>
  <si>
    <t>GUAYAS / GUAYAQUIL / AVENIDA DOMINGO COMIN 135 Y EL ORO</t>
  </si>
  <si>
    <t>PICHINCHA / QUITO / TURUBAMBA / S61C LOTE 2 Y E3E</t>
  </si>
  <si>
    <t>GUAYAS / GUAYAQUIL / AYACUCHO / CALICUCHIMA 601 Y NOGUCHI - RUMICHACA</t>
  </si>
  <si>
    <t>GUAYAS / GUAYAQUIL /TARQUI/KILÓMETRO: 8.5 CALLE: VIA A DAULE NÚMERO: S/N</t>
  </si>
  <si>
    <t>PICHINCHA / QUITO / AV. TENIENTE HUGO ORTIZ S/N Y BALZAR</t>
  </si>
  <si>
    <t xml:space="preserve"> PICHINCHA / RUMIÑAHUI / SANGOLQUI / AV. GENERAL RUMIÑAHUI S/N </t>
  </si>
  <si>
    <t>AZUAY / CUENCA /CAMINO A RACAR S/N Y FRENTE A LA MUTUALISTA AZUAY 2</t>
  </si>
  <si>
    <t xml:space="preserve">GUAYAS / DURÁN /ELOY ALFARO/KM 7 VÍA DURÁN-TAMBO S/N           </t>
  </si>
  <si>
    <t>MANABI / MANTA / MANTA / AVENIDA CIENTO TRECE 1104 Y CIENTO DIEZ Y OCHO</t>
  </si>
  <si>
    <t>PICHINCHA / QUITO / LOS GERANIOS N13-127 Y CARLOS MANTILLA ORTEGA</t>
  </si>
  <si>
    <t>PICHINCHA / QUITO / CARCELÉN / ACEITUNAS E5162 Y AV ELOY ALFARO</t>
  </si>
  <si>
    <t>GUAYAS / GUAYAQUIL / TARQUI /  LOS VERGELES MZ 244 SOLAR 01  Y  LAS PALMAS</t>
  </si>
  <si>
    <t>GUAYAS / GUAYAQUIL / VIA A DAULE KM 8.5 AV. PRIMERA S/N Y CALLE SEGUNDA - CALLE TERCERA</t>
  </si>
  <si>
    <t xml:space="preserve">GUAYAS / GUAYAQUIL / KM 5.5 AV. JUAN TANCA MARENGO SOLAR 4 </t>
  </si>
  <si>
    <t>PICHINCHA / QUITO / LOS ARUPOS E1-129 Y AV. GALO PLAZA</t>
  </si>
  <si>
    <t>PICHINCHA / QUITO / Km 23 1/2 Av. Interoceánica SN y los Conquistadores</t>
  </si>
  <si>
    <t>GUAYAS/KM ONCE Y MEDIO VIA DAULE S/N</t>
  </si>
  <si>
    <t>PICHINCHA / QUITO / IÑAQUITO / JORGE DROM 9-14 Y AV. GASPAR DE VILLAROEL</t>
  </si>
  <si>
    <t>GUAYAS / GUAYAQUIL / XIMENA / VIA DAULE KM 9,5 SOLAR 7 Y SN</t>
  </si>
  <si>
    <t xml:space="preserve">PICHINCHA / QUITO / CARCELÉN / VICENTE DUQUE N77-443 Y AV. JUAN DE SELIS </t>
  </si>
  <si>
    <t>GUAYAS / DURAN / ELOY ALFARO (DURAN) / Vía Durán Tambo Km 7.5 SOLAR 1</t>
  </si>
  <si>
    <t>PICHINCHA / QUITO / CARCELÉN / SEBASTIAN MORENO E1-73 Y BARTOLOME SANCHEZ</t>
  </si>
  <si>
    <t>PICHINCHA / QUITO / ALANGASI /BARRIO: LOMAS DE LA CONCEPCION CIUDADELA: LA CONCEPCION
CALLE: GUAYAS INTERSECCIÓN: PICHINCHA NÚMERO: E3-296</t>
  </si>
  <si>
    <t>GUAYAS / GUAYAQUIL / AV. JUAN TANCA MARENGO SOLAR 3</t>
  </si>
  <si>
    <t xml:space="preserve">TUNGURAHUA / AMBATO / HUACHI CHICO / AV. ATAHUALPA S/N Y NOBOA Y CAAMAÑO </t>
  </si>
  <si>
    <t>GUAYAS / GUAYAQUIL / CHONGON / AV. PAQUISHA S/N Y SIN NOMBRE</t>
  </si>
  <si>
    <t>PICHINCHA / MEJIA / ALOAG / AV. PRINCIPAL S/N Y VÍA ALÓAG - SANTO DOMINGO KM 1,5</t>
  </si>
  <si>
    <t>GUAYAS / GUAYAQUIL / AV. CARLOS JULIO AROSEMENA S/N Y N/A</t>
  </si>
  <si>
    <t>MANABI / MONTECRISTI / MONTECRISTI / S/N</t>
  </si>
  <si>
    <t>GUAYAS / GUAYAQUIL / TARQUI / AV. ANTONIO GOMEZ GAULT 116 Y NA</t>
  </si>
  <si>
    <t>PICHINCHA / QUITO / CALDERON (CARAPUNGO) / PANAMERICANA NORTE 1865 Y LEONIDAS PROAÑO</t>
  </si>
  <si>
    <t>GUAYAS / GUAYAQUIL / TARQUI / AV. PEDRO MENENDEZ GILBERT S/N</t>
  </si>
  <si>
    <t>PICHINCHA / QUITO / SAN ANTONIO / VIA CALACALI LA INDEPENDENCIA LOTE 5E Y 24 DE JULIO</t>
  </si>
  <si>
    <t>EL ORO / PIÑAS / PIÑAS / ANGEL SALVADOR OCHOA S/N Y AV FRANCISCO CARRION</t>
  </si>
  <si>
    <t>EL ORO / MACHALA / MACHALA / BOLIVIA SN Y PRIMERA ENTRADA</t>
  </si>
  <si>
    <t>PICHINCHA / QUITO /CONOCOTO/ BARRIO: PODER JUDICIAL CALLE: DIEGO DE ALMAGRO INTERSECCIÓN: AUTOPISTA GENERAL RUMIÑAHUI NÚMERO: OE7-227</t>
  </si>
  <si>
    <t>LOJA / LOJA / LOJA / Barrio El Porvenir Kilometro: 21</t>
  </si>
  <si>
    <t>SANTA ELENA / SALINAS / SALINAS / 5 S/N Y AV. 14 Y AV. 18</t>
  </si>
  <si>
    <t>BPM-GM-036-2018</t>
  </si>
  <si>
    <t>BPLFN-0001</t>
  </si>
  <si>
    <t>BPLFN-0003</t>
  </si>
  <si>
    <t>BPLFN-0004</t>
  </si>
  <si>
    <t>BPLFN-0005</t>
  </si>
  <si>
    <t>BPLFN-0006</t>
  </si>
  <si>
    <t>BPLFN-0012</t>
  </si>
  <si>
    <t>BPLFN-0014</t>
  </si>
  <si>
    <t>BPLFN-0015</t>
  </si>
  <si>
    <t>BPLFN-0017</t>
  </si>
  <si>
    <t>BPM-GM-057-2017</t>
  </si>
  <si>
    <t>BPM-GM-059-2017</t>
  </si>
  <si>
    <t>BPM-GM-018-2017</t>
  </si>
  <si>
    <t>BPM-GM-20-2017</t>
  </si>
  <si>
    <t>BPLFN-0029</t>
  </si>
  <si>
    <t>BPM-GM-024-2017</t>
  </si>
  <si>
    <t>BPLFN-0032</t>
  </si>
  <si>
    <t>BPLFN-0034</t>
  </si>
  <si>
    <t>BPM-GM-034-2018</t>
  </si>
  <si>
    <t>BPLFN-0039</t>
  </si>
  <si>
    <t>BPM-GM-045-2018</t>
  </si>
  <si>
    <t>BPLFN-0045</t>
  </si>
  <si>
    <t>BPLFN-0046</t>
  </si>
  <si>
    <t>BPLFN-0049</t>
  </si>
  <si>
    <t>BPM-GM-041-2019</t>
  </si>
  <si>
    <t>BPM-GM-062-2019</t>
  </si>
  <si>
    <t>BPLFN-0007</t>
  </si>
  <si>
    <t>BPLFN-0050</t>
  </si>
  <si>
    <t>BPM-GM-014-2016</t>
  </si>
  <si>
    <t>BPLFN-0051</t>
  </si>
  <si>
    <t>BPLFN-0054</t>
  </si>
  <si>
    <t>BPM-GM-063-2021</t>
  </si>
  <si>
    <t>BPM-GM-064-2021</t>
  </si>
  <si>
    <t>BPLFN-0057</t>
  </si>
  <si>
    <t>BPM-GM-066-2022</t>
  </si>
  <si>
    <t>BPM-GM-067-2024</t>
  </si>
  <si>
    <t>BPM-GM-068-2024</t>
  </si>
  <si>
    <t xml:space="preserve">FABRICACIÓN: Oxigeno Medicinal Comprimido; Aire Medicinal Comprimido; Oxifast (Oxigeno 30% - Helio 70%); Oxicalm (Oxigeno 50% - Óxido Nitroso 50%); Aire Medicinal Sintético; Oxigeno Medicinal Liquido (O2); Nitrógeno Medicinal Liquido (N2); Dióxido de Carbono Medicinal Comprimido.
Llenado: Oxigeno Medicinal Comprimido; Aire Medicinal Comprimido; Oxifast (Oxigeno 30% - Helio 70%); Oxicalm (Oxigeno 50% - Óxido Nitroso 50%); Aire Medicinal Sintético; Oxigeno Medicinal Liquido (O2); Nitrógeno Medicinal Liquido (N2); Dióxido de Carbono Medicinal Comprimido.
Almacenamiento y Distribución: Oxigeno Medicinal Comprimido; Aire Medicinal Comprimido; Oxifast (Oxigeno 30% - Helio 70%); Oxicalm (Oxigeno 50% - Óxido Nitroso 50%); Aire Medicinal Sintético; Oxigeno Medicinal Liquido (O2); Nitrógeno Medicinal Liquido (N2); Dióxido de Carbono Medicinal Comprimido; Óxido Nitroso Medicinal Comprimido.
Transportar: Productos que requieren temperatura ambiente (no mayor a 52°C): Gases medicinales.
Vehículos Certificados (Placa Vehicular): Productos que requieren temperatura ambiente (no mayor a 52°C): KAA-2172, KAA-2173, PAC-3600, PDE-5195, KAA-2168, KAA-2177, QAA-2823.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</si>
  <si>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BETALACTÁMICOS CEFALOSPORÍNICOS NO ESTÉRILES: SÓLIDOS: POLVO PARA SUSPENSIÓN ORAL, TABLETA RECUBIERTA
MEDICAMENTOS EN GENERAL BETALACTÁMICOS NO PENICILÍNICOS NO ESTÉRILES: SÓLIDOS: CÁPSULA DURA.
MEDICAMENTOS EN GENERAL BETALACTÁMICOS PENICILÍNICOS NO ESTÉRILES: SÓLIDOS: CÁPSULA DURA.
MEDICAMENTOS EN GENERAL NO BETALACTÁMICOS NO ESTÉRILES: LÍQUIDOS: SUSPENSIÓN ORAL, SOLUCIÓN BUCAL, JARABE, SOLUCIÓN TÓPICA; SEMISÓLIDOS: POMADA, PASTA, GEL, CREMA, UNGÜENTO; SÓLIDOS: TABLETA, POLVO PARA RECONSTITUIR SOLUCIÓN TÓPICA, GRANULADO, TABLETA RECUBIERTA, TABLETA MASTICABLE, CÁPSULA DURA, POLVO PARA SUSPENSIÓN ORAL.
TRANSPORTE CERTIFICADO: Productos que requieren temperatura ambiente (no mayor a 30°C): PCG-1365, PCG-1366, PCY-8255.
TRANSPORTE TERCERIZADO: QUIFATEX S.A., ESTABLECIMIENTO N° 008, CERTIFICADO
N° BPADT-EF-005-2019: Productos que requieren temperatura ambiente (no mayor a 30°C), Fecha de vigencia de contratación: 15 de mayo de 2025; SISTEMAS INTEGRADOS DE CARGA ORIONCARGO S.A, ESTABLECIMIENTO N° 002, CERTIFICADO N° BPADT-EF-042-2017: Productos que requieren temperatura ambiente (no mayor a 30°C), Fecha de vigencia de contratación: 05 de febrero de 2026
Esta certificación NO INCLUYE: CITOSTÁTICOS, CITOTÓXICOS, HORMONAS, INMUNOSUPRESORES, PRODUCTOS BIOLÓGICOS, ANTINEOPLÁSICOS, RADIOFÁRMACOS, PRINCIPIOS ACTIVOS, PRODUCTOS EN INVESTIGACIÓN, DILUCIÓN PREVIO AL ENVASADO DE PRODUCTOS BIOLÓGICOS - CITOQUINAS.</t>
  </si>
  <si>
    <t xml:space="preserve">MEDICAMENTOS EN GENERAL NO BETALACTÁMICOS NO ESTÉRILES:
SÓLIDOS: CÁPSULA DE LIBERACIÓN RETARDADA (ENTÉRICO, GASTRORRESISTENTE), TABLETA, POLVO PARA SUSPENSIÓN ORAL, GRANULADO, TABLETA RECUBIERTA, TABLETA MASTICABLE, TABLETA DISPERSABLE, TABLETA DE LIBERACIÓN RETARDADA (ENTÉRICO, GASTRORRESISTENTE), TABLETA DE LIBERACIÓN PROLONGADA (CONTROLADO, SOSTENIDO), CÁPSULA DURA, GRANULADO PARA SUSPENSIÓN.
LIQUIDOS: SOLUCIÓN TÓPICA, SUSPENSIÓN ORAL, SOLUCIÓN ORAL, JARABE, GOTA ORAL.
MEDICAMENTOS EN GENERAL BETALACTÁMICOS CEFALOSPORÍNICOS NO ESTÉRILES:
SOLIDOS: TABLETA, POLVO PARA SUSPENSIÓN ORAL, TABLETA RECUBIERTA, CÁPSULA DURA, POLVO PARA SUSPENSIÓN INYECTABLE.
MEDICAMENTOS EN GENERAL BETALACTÁMICOS PENICILÍNICOS ESTÉRILES:
SOLIDOS: POLVO PARA SUSPENSIÓN INYECTABLE POLVO PARA SOLUCIÓN INYECTABLE.
MEDICAMENTOS EN GENERAL BETALACTÁMICOS PENICILÍNICOS NO ESTÉRILES:
SOLIDOS: TABLETA, POLVO PARA SUSPENSIÓN ORAL, TABLETA RECUBIERTA, CÁPSULA DURA.
MEDICAMENTOS EN GENERAL NO BETALACTÁMICOS ESTÉRILES:
SÓLIDOS: POLVO LIOFILIZADO PARA SOLUCIÓN INYECTABLE.
LÍQUIDOS: SOLUCIÓN INYECTABLE.
HORMONAS DE TIPO NO SEXUAL ESTÉRILES:
SÓLIDOS: POLVO LIOFILIZADO PARA SOLUCIÓN INYECTABLE
LÍQUIDOS: JARABE
HORMONAS DE TIPO NO SEXUAL NO ESTÉRILES:
SÓLIDOS: TABLETA.
Esta certificación NO INCLUYE: CITOSTÁTICOS, CITOTÓXICOS, INMUNOSUPRESORES, PRODUCTOS BIOLÓGICOS, ANTINEOPLÁSICOS, RADIOFÁRMACOS, PRINCIPIOS ACTIVOS,
PRODUCTOS EN INVESTIGACIÓN.
SERVICIOS TERCERIZADO: ALMACENAMIENTO: PANATLANTIC LOGISTICS S.A., ESTABLECIMIENTO N° 014, certificado N° BPADTEF-330-2020, Productos que requieren temperatura ambiente (no mayor a 30°C): Medicamentos en general, Medicamentos que contienen sustancias estupefacientes y psicotrópicas; PANATLANTIC LOGISTICS S.A., ESTABLECIMIENTO N° 017, certificado N° BPADT-OIA-062, Productos que requieren temperatura ambiente (no mayor a 30°C): Medicamentos en general, Medicamentos que contienen sustancias estupefacientes y psicotrópicas;SISTEMAS LOGISTICOS INTEGRADOS SISLOGICA S.A., ESTABLECIMIENTO N° 002, certificado N° BPADT-EF-007-2019, Productos que requieren temperatura ambiente (no mayor a 30°C): Medicamentos en general, Medicamentos que contengan sustancias catalogadas sujetas a fiscalización
(psicotrópicos, estupefacientes, precursores químicos y otras sustancias).
SERVICIOS TERCERIZADO: TRANSPORTE Y DISTRIBUCIÓN: COMPAÑIA METRO LOGISTICA S.A. MELOGISTIC, ESTABLECIMIENTO N° 002, certificado N° BPADT-OIA-073, Productos que requieren temperatura ambiente (no mayor a 30°C): Medicamentos en general, Medicamentos que contengan sustancias catalogadas sujetas a fiscalización (psicotrópicos,
estupefacientes, precursores químicos y otras sustancias); SISTEMAS INTEGRADOS DE CARGA ORIONCARGO S.A, ESTABLECIMIENTO N° 002, certificado N° BPADT-EF-042-2017, Productos que requieren temperatura ambiente (no mayor a 30°C): Medicamentos en general, Medicamentos que contengan sustancias catalogadas sujetas a fiscalización (psicotrópicos, estupefacientes, precursores químicos y otras sustancias). 
</t>
  </si>
  <si>
    <t>MEDICAMENTOS EN GENERAL NO BETALACTÁMICOS NO ESTÉRILES: LÍQUIDOS: SOLUCIÓN ORAL; MEDICAMENTOS EN GENERAL NO BETALACTÁMICOS NO ESTÉRILES: SÓLIDOS: POLVO PARA SOLUCIÓN ORAL, TABLETA RECUBIERTA, TABLETA MASTICABLE, CÁPSULA DURA. Esta certificación NO INCLUYE: CITOSTÁTICOS, CITOTÓXICOS, HORMONAS, INMUNOSUPRESORES, PRODUCTOS BIOLÓGICOS, ANTINEOPLÁSICOS, RADIOFÁRMACOS, PRINCIPIOS ACTIVOS, PRODUCTOS EN INVESTIGACIÓN, DILUCIÓN
PREVIO AL ENVASADO DE PRODUCTOS BIOLÓGICOS - CITOQUINAS.
TRANSPORTE CERTIFICADO: TRANSPORTE CERTIFICADO: Productos que requieren condiciones de temperatura ambiente (no mayor a 30°C): GSJ-6484; TRANSPORTE TERCERIZADO: Productos que requieren condiciones de temperatura ambiente (no mayor a 30°C): SERVIENTREGA ECUADOR S.A., ESTABLECIMIENTO N° 015, CERTIFICADO N° BPADT-EF-067-2017; SERVIENTREGA ECUADOR S.A., ESTABLECIMIENTO N° 335, CERTIFICADO N° BPADTEF-118-2017; SERVIENTREGA ECUADOR S.A., ESTABLECIMIENTO N° 296, CERTIFICADO N° BPADT-EF-306-2019; SERVIENTREGA ECUADOR S.A., ESTABLECIMIENTO N° 395, CERTIFICADO N° BPADT-EF-357-2020.</t>
  </si>
  <si>
    <t>MEDICAMENTOS EN GENERAL NO BETALACTÁMICOS ESTÉRILES: Líquidos:  Inyectables estériles de pequeño volumen, solución oftálmica estéril. 
MEDICAMENTOS EN GENERAL NO BETALACTÁMICOS NO ESTÉRILES: Líquidos:  jarabe, solución oral, suspensión oral. 
TRANSPORTE TERCERIZADO: OXIALFARM CIA LTDA, Establecimiento N° 002, Certificado N° BPADT-EF-271-2019: Productos que requieren temperatura ambiente (no mayor a 30°C).</t>
  </si>
  <si>
    <t>MEDICAMENTOS EN GENERAL NO BETALACTÁMICOS NO ESTÉRILES:
SÓLIDOS: POLVO EFERVESCENTE, TABLETA, SUPOSITORIO, POLVO PARA SUSPENSIÓN
ORAL, ÓVULO, GRANULADO, TABLETA RECUBIERTA, TABLETA MASTICABLE, TABLETA
EFERVESCENTE, TABLETA DISPERSABLE, CÁPSULA DURA, CÁPSULA BLANDA
SEMISÓLIDOS: POMADA, GEL, CREMA, JALEAS
LÍQUIDOS: GOTA ORAL SUSPENSIÓN, SOLUCIÓN TÓPICA, SUSPENSIÓN ORAL, SOLUCIÓN
VAGINAL, SOLUCIÓN ORAL, JARABE, LOCIÓN CAPILAR
Para el transporte de productos se verificó que el vehículo inspeccionado de placas PDW-1664, cumple
para el Transporte de los siguientes productos: Medicamentos en general a Temperatura no mayor a
30°C.
Adicionalmente el establecimiento dispone de contrato para el transporte de los productos con la
empresa SERVIENTREGA ECUADOR S.A., ESTABLECIMIENTO N° 015, CERTIFICADO N° BPADTEF-067-2017: Productos que requieren temperatura ambiente (no mayor a 30°C): Medicamentos en
general; Fecha de vigencia de la contratación de servicios: 09 de febrero de 2024.</t>
  </si>
  <si>
    <t xml:space="preserve">MEDICAMENTOS EN GENERAL NO BETALACTÁMICOS NO ESTÉRILES: SÓLIDOS: GRANULADO PARA SUSPENSIÓN, TABLETA RECUBIERTA, GRANULADO PARA SOLUCIÓN , TABLETA MASTICABLE, TABLETA DISPERSABLE, TABLETA DE LIBERACIÓN RETARDADA (ENTÉRICO, GASTROR RESISTENTE), TABLETA DE LIBERACIÓN PROLONGADA (CONTROLADO, SOSTENIDO), TABLETA VAGINAL, CÁPSULA DURA, POLVO PARA SUSPENSIÓN ORAL, TABLETA, POLVO PARA SOLUCIÓN ORAL, MICROGRÁNULO, CÁPSULA DE LIBERACIÓN PROLONGADA (CONTROLADO, SOSTENIDO), TABLETA DE DISOLUCIÓN BUCAL, GRANULADO
MEDICAMENTOS EN GENERAL BETALACTÁMICOS PENICILÍNICOS NO ESTÉRILES: SÓLIDOS: TABLETA, TABLETA RECUBIERTA, POLVO PARA SUSPENSIÓN ORAL 
MEDICAMENTOS EN GENERAL NO BETALACTÁMICOS ESTÉRILES: LÍQUIDOS: SOLUCIÓN PARA IRRIGACIÓN ESTÉRIL, EMULSIÓN INYECTABLE, SOLUCIÓN OFTÁLMICA ESTÉRIL, SUSPENSIÓN INYECTABLE, SUSPENSIÓN OFTÁLMICA ESTÉRIL, SOLUCIÓN INYECTABLE
MEDICAMENTOS EN GENERAL NO BETALACTÁMICOS NO ESTÉRILES: LÍQUIDOS:  SOLUCIÓN TÓPICA, SOLUCIÓN NASAL, SOLUCIÓN ORAL, JARABE, GOTA ORAL, SUSPENSIÓN ORAL
MEDICAMENTOS EN GENERAL NO BETALACTÁMICOS NO ESTÉRILES: SEMISÓLIDOS: GEL, CREMA, JALEA
ACONDICIONAMIENT O MEDICAMENTOS EN GENERAL BETALACTÁMICOS PENICILÍNICOS NO ESTÉRILES: SÓLIDOS: TABLETA, POLVO PARA SUSPENSIÓN ORAL, TABLETA RECUBIERTA 
ACONDICIONAMIENT O MEDICAMENTOS EN GENERAL NO BETALACTÁMICOS ESTÉRILES: LÍQUIDOS: SOLUCIÓN PARA IRRIGACIÓN ESTÉRIL, SUSPENSIÓN OFTÁLMICA ESTÉRIL, SOLUCIÓN INYECTABLE, SOLUCIÓN OFTÁLMICA ESTÉRIL, EMULSIÓN INYECTABLE, SUSPENSIÓN INYECTABLE
ACONDICIONAMIENT O MEDICAMENTOS EN GENERAL NO BETALACTÁMICOS NO ESTÉRILES: LÍQUIDOS: SOLUCIÓN ORAL, GOTA ORAL SUSPENSIÓN, GOTA ORAL SOLUCIÓN, SOLUCIÓN TÓPICA, SUSPENSIÓN ORAL, JARABE, SOLUCIÓN NASAL
ACONDICIONAMIENT O MEDICAMENTOS EN GENERAL NO BETALACTÁMICOS NO ESTÉRILES: SEMISÓLIDOS: GEL, CREMA, JALEA
ACONDICIONAMIENT O MEDICAMENTOS EN GENERAL NO BETALACTÁMICOS NO ESTÉRILES: SÓLIDOS: POLVO PARA SOLUCIÓN ORAL, TABLETA DE LIBERACIÓN PROLONGADA (CONTROLADO, SOSTENIDO), PELÍCULA BUCAL, POLVO PARA SUSPENSIÓN ORAL, TABLETA, GRANULADO, MICROGRÁNULO, TABLETA VAGINAL, TABLETA RECUBIERTA, GRANULADO PARA SOLUCIÓN , GRANULADO PARA SUSPENSIÓN, TABLETA MASTICABLE, CÁPSULA DURA, TABLETA DISPERSABLE, CÁPSULA DE LIBERACIÓN PROLONGADA (CONTROLADO, SOSTENIDO)
</t>
  </si>
  <si>
    <t>Medicamentos en general no Betalactámicos no estériles: Líquidos: jarabe, solución oral, solución ótica, suspensión oral, solución tópica, gota oral; Semisólidos: gel, crema, jalea; Sólidos: granulado para solución, tableta masticable, tableta recubierta, óvulo, polvo para suspensión oral, tableta,  cápsula dura.
ALMACENAMIENTO, DISTRIBUCIÓN Y TRANSPORTE TERCERIZADO: PRODUCTOS ECUATORIANOS FARMACEUTICOS S.A. PRODE-FARM, ESTABLECIMIENTO N° 002, CERTIFICADO N° BPADT-EF-219-2018: PRODUCTOS QUE REQUIEREN TEMPERATURA DE REFRIGERACIÓN (2 A 8°C): MEDICAMENTOS EN GENERAL; PRODUCTOS QUE REQUIEREN TEMPERATURA AMBIENTE (NO MAYOR A 30°C): MEDICAMENTOS EN GENERAL, MEDICAMENTOS QUE CONTENGAN SUSTANCIAS CATALOGADAS SUJETAS A FISCALIZACIÓN (PSICOTRÓPICOS, ESTUPEFACIENTES, PRECURSORES QUÍMICOS Y OTRAS SUSTANCIAS)</t>
  </si>
  <si>
    <t>Medicamentos en general, No Betalactámicos, No estériles: SÓLIDOS: Tableta, Polvo Tópico, Granulado Efervescente, Granulado, Tableta
Recubierta, Tableta Masticable, Cápsula Dura.
SEMISÓLIDOS: Ungüento, Jalea, Gel, Crema.
 LIQUÍDOS: Solución Oral, Linimento, Jarabe
SERVICIOS TERCERIZADO: ALMACENAMIENTO, DISTRIBUCIÓN Y TRANSPORTE: CARVAGU S.A., ESTABLECIMIENTO N° 009, CERTIFICADO N° BPADT-EF-076-2017: Productos que requieren temperatura ambiente (no mayor a 30°C): Medicamentos en general: Fecha de vigencia de la contratación de servicios: 12 de marzo de 2027.</t>
  </si>
  <si>
    <t>El Laboratorio Farmacéutico de Gases Medicinales está certificado para:
Fabricación: Oxígeno Gaseoso Medicinal 93.0 % PSA.
Llenado: Oxígeno Gaseoso Medicinal 93.0 % PSA.
Almacenamiento y Distribución: Oxígeno Gaseoso Medicinal 93.0 % PSA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</si>
  <si>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FABRICAR: Oxigeno Liquido Medicinal, Nitrógeno Líquido Medicinal, Aire Medicinal Comprimido.
LLENAR: Oxigeno Liquido Medicinal, Oxigeno Gaseoso Medicinal, Nitrógeno Líquido Medicinal, Aire Medicinal, Aire Medicinal Comprimido, Dióxido De Carbono Medicinal, Óxido Nitroso Medicinal, Mezcla Medicinal De Óxido Nitroso 50% y Oxigeno 50%, Mezcla Medicinal De Oxigeno 30% y Helio 70%.
ALMACENAR Y DISTRIBUIR: Oxigeno Liquido Medicinal, Oxigeno Gaseoso Medicinal, Aire Medicinal, Aire Medicinal Comprimido, Dióxido De Carbono Medicinal, Óxido Nitroso Medicinal, Mezcla Medicinal De Óxido Nitroso 50% y Oxigeno 50%, Óxido Nítrico Medicinal, Helio Gas Medicinal, Helio Liquido Medicinal, Mezcla Medicinal De Oxigeno 30% y Helio 70%.
</t>
  </si>
  <si>
    <t>MEDICAMENTOS EN GENERAL NO BETALACTÁMICOS ESTÉRILES, LÍQUIDOS: INYECTABLES ESTÉRILES DE PEQUEÑO VOLUMEN. 
MEDICAMENTOS EN GENERAL NO BETALACTÁMICOS NO ESTÉRILES, LÍQUIDOS: GOTA ORAL,SOLUCIÓN TÓPICA, SOLUCIÓN ORAL, SUSPENSIÓN ORAL, JARABE, LOCIÓN TÓPICA, SHAMPOO MEDICADO, SOLUCIÓN NASAL; 
MEDICAMENTOS EN GENERAL NO BETALACTÁMICOS NO ESTÉRILES, SEMISÓLIDOS GEL, CREMA; 
MEDICAMENTOS EN GENERAL NO BETALACTÁMICOS NO ESTÉRILES: TABLETA BUCODISPERSABLE, SÓLIDOS SUPOSITORIO, CÁPSULA DE LIBERACIÓN PROLONGADA (CONTROLADO, SOSTENIDO), TABLETA VAGINAL, TABLETA, CÁPSULA DURA, TABLETA DE LIBERACIÓN PROLONGADA (CONTROLADO, SOSTENIDO), TABLETA DISPERSABLE, TABLETA MASTICABLE, TABLETA RECUBIERTA, TABLETA SUBLINGUAL, GRANULADO, ÓVULO, POLVO PARA SUSPENSIÓN ORAL, POLVO TÓPICO. 
SERVICIOS TERCERIZADO: DISTRIBUCIÓN Y TRANSPORTE: LETERAGO DEL ECUADOR S.A., ESTABLECIMIENTO N° 001, CERTIFICADO N° BPADT-EF-032-2016: Productos que requieren temperatura ambiente (no mayor a 30°C): Medicamentos en general (Medicamentos en general y Medicamentos que contienen sustancias estupefacientes y psicotrópicas): Fecha de vigencia de la contratación de servicios: 30 de octubre de 2026; LETERAGO DEL ECUADOR S.A., ESTABLECIMIENTO N° 008, CERTIFICADO N° BPADT-EF-636-2022: Productos que requieren temperatura ambiente (no mayor a 30°C): Medicamentos en general (Medicamentos en general y Medicamentos que contienen sustancias estupefacientes y psicotrópicas): Fecha de vigencia de la contratación de servicios: 30 de octubre de 2026.</t>
  </si>
  <si>
    <t xml:space="preserve">Llenado: Oxígeno Gaseoso Medicinal, Oxígeno Líquido Medicinal.
Almacenar y Distribuir: Aire Medicinal, Oxígeno Gaseoso medicinal, Oxígeno Líquido Medicinal, Dióxido de carbono Medicinal, Óxido Nitroso Medicinal, Nitrógeno líquido Medicinal, Mezcla de Helio 70% y oxigeno 30%, Mezcla Óxido Nitroso 50% y oxigeno 50%, Óxido Nítrico Medicinal. 
Transportar: Productos que requieren temperatura ambiente (no mayor a 52°C): Gases medicinales.
Vehículos Certificados (Placa Vehicular): Productos que requieren temperatura ambiente (no mayor a 52°C): PCT-8223.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</si>
  <si>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NO BETALACTÁMICOS NO ESTÉRILES: LÍQUIDOS: SOLUCIÓN ORAL, SOLUCIÓN TÓPICA
MEDICAMENTOS EN GENERAL NO BETALACTÁMICOS NO ESTÉRILES: SEMISÓLIDOS: CREMA, GEL
Esta certificación NO INCLUYE: CITOSTÁTICOS, CITOTÓXICOS, HORMONAS, INMUNOSUPRESORES, PRODUCTOS BIOLÓGICOS, ANTINEOPLÁSICOS, RADIOFÁRMACOS, PRINCIPIOS ACTIVOS, PRODUCTOS EN INVESTIGACIÓN, DILUCIÓN PREVIO AL ENVASADO DE PRODUCTOS BIOLÓGICOS - CITOQUINAS. TRANSPORTE CERTIFICADO: Productos que requieren temperatura ambiente (no mayor a 30°C): GSZ-7932</t>
  </si>
  <si>
    <t xml:space="preserve">Fabricación: Aire Medicinal.
Llenado: Oxigeno Gaseoso Medicinal, Oxígeno Líquido Medicinal, Aire Medicinal, Dióxido de Carbono Medicinal, Nitrógeno Líquido Medicinal.
Almacenamiento y Distribución: Oxígeno Gaseoso Medicinal, Oxígeno Líquido Medicinal, Aire Medicinal, Dióxido de Carbono Medicinal, Nitrógeno Líquido Medicinal, Óxido Nitroso, Óxido Nítrico, Mezcla Óxido Nitroso 50%  y  Oxigeno  50%,  Mezcla  Helio  70%  y  Oxigeno  30%,  Mezcla  de  Helio  80%  y  Oxigeno  20%.
Transportar: Productos que requieren temperatura ambiente (no mayor a 52°C): Gases medicinales.
Vehículos Certificados (Placa Vehicular): Productos que requieren temperatura ambiente (no mayor a 52°C): PDQ-7482; PCT-8530; PCT-8338; KAA-2171; PCT-8134.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</si>
  <si>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CITOSTÁTICOS NO ESTÉRILES: SÓLIDOS: TABLETA, TABLETA RECUBIERTA, CÁPSULA DURA.
INMUNOSUPRESORES NO ESTÉRILES: SÓLIDOS: CÁPSULA DURA (ESTE GRUPO DE MEDICAMENTOS SERÁ MANUFACTURADO BAJO LA MODALIDAD DE CAMPAÑA), TABLETA (ESTE GRUPO DE MEDICAMENTOS SERÁ MANUFACTURADO BAJO LA MODALIDAD DE CAMPAÑA).                                                                                                                                                                                                                         SERVICIO TERCERIZADO: ALMACENAR, DISTRIBUIR Y TRANSPORTAR : LABORATORIOS BIOGENET SCC., ESTABLECIMIENTO N° 004, certificado N° BPADT-EF-739-2023, Productos que requieren temperatura ambiente (no mayor a 30°C): Medicamentos en general.
</t>
  </si>
  <si>
    <t xml:space="preserve">MEDICAMENTOS EN GENERAL NO BETALACTÁMICOS NO ESTERILES: SOLIDOS: CÁPSULA DURA, TABLETAS MASTICABLES, GRANULADO, TABLETA; SEMISOLIDOS: CREMA, GEL, UNGÜENTO; LÍQUIDOS: EMULSIÓN ORAL, JARABE, LINIMENTO, LOCIÓN CAPILAR, SHAMPOO MEDICADO, SOLUCIÓN ORAL, SUSPENSIÓN ORAL, EMULSIÓN TÓPICA, SOLUCIÓN TÓPICA.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LABORATORIOS SIEGFRIED S.A., ESTABLECIMIENTO N° 001, CERTIFICADO N° BPADT-OF-089-2017: Productos que requieren temperatura ambiente (no mayor a 30°C).
</t>
  </si>
  <si>
    <t xml:space="preserve">Fabricación: Oxígeno Medicinal 93.0 % PSA.
Llenado: Oxígeno Medicinal 93.0 % PSA.
Almacenamiento y Distribuición: Oxígeno Medicinal 93.0 % PSA
Transportar: Productos que requieren temperatura ambiente (no mayor a 52°C): Gases medicinales.
Vehículos Certificados (Placa Vehicular): Productos que requieren temperatura ambiente (no mayor a 52°C): GTA-7032, GTF-1173.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</si>
  <si>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Oxígeno Líquido Medicinal, y Nitrógeno líquido medicinal.
Almacenamiento y Distribución: Oxígeno Gaseoso Medicinal, Oxígeno Líquido Medicinal, Nitrógeno Líquido Medicinal, Aire Medicinal, Dióxido de Carbono Medicinal, Óxido Nitroso Gas Medicinal, Mezcla de Gases Medicinales (Óxido Nitroso 50% y Oxigeno 50%), (Oxigeno 30% y Helio 70%).
Transportar: Productos que requieren temperatura ambiente (no mayor a 52°C): Gases medicinales.
Vehículos Certificados (Placa Vehicular): Productos que requieren temperatura ambiente (no mayor a 52°C): PAB-5856, PAB-5857 y PAC-9900.
Esta certificación NO INCLUYE la fabricación de Gases Medicinales.
</t>
  </si>
  <si>
    <t xml:space="preserve">MEDICAMENTOS EN GENERAL NO BETALACTÁMICOS NO ESTÉRILES: LÍQUIDOS: JARABE, SOLUCIÓN, SUSPENSIÓN ORAL, GOTA ORAL SOLUCIÓN; SEMISÓLIDOS: CREMA, JALEA; SÓLIDOS: SUPOSITORIO, CÁPSULA BLANDA, TABLETA, CÁPSULA DURA, TABLETA RECUBIERTA, GRANULADO, ÓVULO, POLVO PARA SUSPENSIÓN ORAL.
ALMACENAMIENTO TERCERIZADO: FARBIOPHARMA S.A. EST. 003, CERTIFICADO N° BPADT-EF-689-2023: Productos que requieren temperatura ambiente (no mayor a 30°C): Medicamentos en general, Fecha de vigencia de la contratación de servicios: 06 de abril de 2026.
DISTRIBUCIÓN TERCERIZADO: FARBIOPHARMA S.A. EST. 003, CERTIFICADO N° BPADT-EF-689-2023: Productos que requieren temperatura ambiente (no mayor a 30°C): Medicamentos en general, Fecha de vigencia de la contratación de servicios: 06 de abril de 2026. 
TRANSPORTE TERCERIZADO: FARBIOPHARMA S.A. EST. 003, CERTIFICADO N° BPADT-EF-689-2023: Productos que requieren temperatura ambiente (no mayor a 30°C): Medicamentos en general, Fecha de vigencia de la contratación de servicios: 06 de abril de 2026
Esta certificación INCLUYE en su alcance únicamente lo descrito en la sección de áreas certificadas.
</t>
  </si>
  <si>
    <t>MEDICAMENTOS EN GENERAL NO BETALACTÁMICOS NO ESTÉRILES: SÓLIDOS: CÁPSULA DURA, TABLETA MASTICABLE, TABLETA RECUBIERTA, POLVO TÓPICO, TABLETA PARA CHUPAR, TABLETA; SEMISÓLIDOS: CREMA, GEL, JALEA, UNGÜENTO; LÍQUIDOS: GOTA ORAL, JARABE, LOCIÓN TÓPICA, SOLUCIÓN BUCAL, SOLUCIÓN ORAL, SUSPENSIÓN ORAL, SOLUCIÓN NASAL, SOLUCIÓN TÓPICA.
TRANSPORTE  CERTIFICADO: VEHÍCULOS CERTIFICADOS (PLACA  VEHICULAR): Productos que requieren temperatura no mayor a 30°C: TBI-8904 y TBF-5225.
TRANSPORTE TERCERIZADO: SERVIENTREGA ECUADOR S.A., establecimiento N° 015, certificado N° BPADTEF-067-2017: Productos que requieren temperatura no mayor a 30°C; SERVIENTREGA ECUADOR S.A., establecimiento N° 335, certificado N° BPADT-EF-118-2017: Productos que requieren temperatura no mayor a 30°C; SERVIENTREGA ECUADOR S.A., establecimiento N° 296, certificado N° BPADT-EF-306-2017: Productos que requieren temperatura no mayor a 30°C.</t>
  </si>
  <si>
    <t xml:space="preserve">Fabricación: Oxígeno Líquido Medicinal (O2), Nitrógeno Líquido Medicinal (N2).
Envasado (en termos): Oxígeno  Líquido  Medicinal (O2), Nitrógeno Líquido Medicinal (N2).
Almacenamiento y Distribución (en  termos): Oxígeno  Líquido Medicinal (O2), Nitrógeno Medicinal Líquido (N2).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</si>
  <si>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CENTRO DE PRODUCCIÓN 1-ACONDICIONAMIENTO PRIMARIO MEDICAMENTOS EN GENERAL NO BETALACTÁMICOS NO ESTÉRILES, SÓLIDOS: Polvo para suspensión oral.
CENTRO DE PRODUCCIÓN 1-ACONDICIONAMIENTO SECUNDARIO MEDICAMENTOS EN GENERAL NO BETALACTÁMICOS NO ESTÉRILES, SÓLIDOS: Tableta masticable, tableta recubierta, granulado, cápsula de liberación prolongada (controlado, sostenido), polvo para suspensión oral, tableta, cápsula dura, polvo para solución oral, supositorio .
CENTRO DE PRODUCCIÓN 1-ACONDICIONAMIENTO SECUNDARIO MEDICAMENTOS EN GENERAL NO BETALACTÁMICOS NO ESTÉRILES, SEMISÓLIDOS: Gel, crema.
CENTRO DE PRODUCCIÓN 1-ACONDICIONAMIENTO PRIMARIO MEDICAMENTOS EN GENERAL NO BETALACTÁMICOS NO ESTÉRILES, LÍQUIDOS: Jarabe, suspensión oral, solución oral, gota oral solución, solución oral, solución tópica.
CENTRO DE PRODUCCIÓN 1-ACONDICIONAMIENTO SECUNDARIO MEDICAMENTOS EN GENERAL NO BETALACTÁMICOS NO ESTÉRILES, LÍQUIDOS: Jarabe, suspensión oral, solución oral, gota oral solución, solución oral, solución tópica.
Las operaciones de acondicionamiento no incluyen procesos de llenado /  envasado, recuperación de
productos o reprocesos en donde se tenga que abrir envases / empaques primarios.
TRANSPORTE CERTIFICADO: VEHÍCULOS PROPIOS CERTIFICADOS (PLACA VEHÍCULAR): Productos que requieren temperatura ambiente (no mayor a 30°C), Medicamentos en general: GSD-3462, GTM-7984; GQU-325.
TRANSPORTE TERCERIZADO: 
QUICKDELIVERY S.A., ESTABLECIMIENTO N° 001, CERTIFICADO N° BPADT-EF-035-2017: Productos que requieren temperatura ambiente (no mayor a 30°C): Medicamentos en general: Fecha de vigencia de la contratación de servicios: 09 de noviembre de 2025. 
SERVIENTREGA ECUADOR S.A., ESTABLECIMIENTO N° 335, CERTIFICADO N°BPADT-EF-118-2017: Productos que requieren temperatura ambiente (no mayor a 30°C): Medicamentos en general: Fecha de vigencia de la contratación de servicios: 01 de marzo de 2024.</t>
  </si>
  <si>
    <t xml:space="preserve">Llenado: Oxígeno Medicinal Comprimido (O2), Oxígeno Líquido Medicinal (O2).
Almacenamiento y Distribución: Óxido nitroso medicinal comprimido, Nitrógeno Medicinal Líquido (N2), Dióxido de Carbono Medicinal Comprimido (CO2), Oxifast, Oxicalm, Aire Medicinal sintético, Aire Medicinal Comprimido, Oxígeno Medicinal Comprimido (O2), Oxígeno Medicinal Líquido (O2), 
Transportar: Productos que requieren temperatura ambiente (no mayor a 52°C): Gases medicinales.
Vehículos Certificados (Placa Vehicular): Productos que requieren temperatura ambiente (no mayor a 52°C): PDE-5188, PAB-8260, PAB-8534. 
Servicios tercerizados: Transporte: TRANSPORTES Y SERVICIOS ASOCIADOS SYTSA CIA. LTDA, establecimiento N° 001, código BPADT N° BPADT-EF-524-2021: Productos que requieren temperatura ambiente (no mayor a 52°C): Gases medicinales. Fecha de la vigencia de la contratación de servicios: 30 de junio de 2026.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</si>
  <si>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Almacenar y Distribuir: Gas comprimido oxigeno gaseoso medicinal.  
Transportar: Productos que requieren temperatura ambiente (no mayor a 52°C): Gases medicinales.
Vehículos Certificados (Placa Vehicular): Productos que requieren temperatura ambiente (no mayor a 52°C): GSD-2034, GTA-7035, GMH-0583, GOV-0338, GRX-8122, GRB-0663, GSW-2828, GSS-6198, GSW-4139.
</t>
  </si>
  <si>
    <t>Fabricación: Oxígeno Gaseoso Medicinal PSA. 93.0 %.
Llenado: Oxígeno Gaseoso Medicinal PSA. 93.0 %.
Almacenamiento y Distribución: Oxígeno Gaseoso Medicinal PSA. 93.0 %, Oxígeno Gaseoso Medicinal PSA. 99,5 %, Dióxido de Carbono Medicinal, Nitrógeno Medicinal, Óxido Nitroso, Aire Medicinal.</t>
  </si>
  <si>
    <t>Fabricación: Oxígeno Gaseoso Medicinal PSA. 93.0 %.
Llenado: Oxígeno Gaseoso Medicinal PSA. 93.0 %.
Almacenamiento y Distribución: Oxígeno Gaseoso Medicinal PSA. 93.0 %.</t>
  </si>
  <si>
    <t>Fabricación: Oxígeno Gaseoso Medicinal PSA. 93.0 %.
Llenado: Oxígeno Gaseoso Medicinal PSA. 93.0 %.
Almacenamiento: Oxígeno Gaseoso Medicinal PSA. 93.0 %</t>
  </si>
  <si>
    <t xml:space="preserve">Medicamentos en general no Betalatámicos no Estériles: Líquidos: Solución tópica; Semisólidos: Gel. Esta certificación NO INCLUYE: CITOSTÁTICOS, CITOTOXICOS, HORMONAS, INMUNOSUPRESORES, PRODUCTOS BIOLÓGICOS, ACONDICIONAMIENTO, ANTINEOPLASICOS, RADIOFARMACOS, PRINCIPIOS ACTIVOS, PRODUCTOS EN INVESTIGACIÓN. </t>
  </si>
  <si>
    <t>Medicamentos en General No Betalactámicos Estériles: Sólidos: Polvo para Solución Inyectable.
Medicamentos en General No Betalactámicos No Estériles: Sólidos: Tableta, Polvo Tópico, Polvo para Solución Oral, tableta Recubierta, Tableta Gastroresistente, Cápsula Dura,Polvo para suspensión Oral.
Medicamentos en General Betalactámicos Penicilínicos Estériles: Sólidos: Polvo para Suspensión Inyectable, Polvo para Solución Inyectable.
Medicamentos en General Betalactámicos Penicilínicos No Estériles: Sólidos: Polvo para Suspensión Oral, Cápsula Dura.
Medicamentos en General No Betalactámicos No Estériles: Semisólidos: Jalea, Gel, Crema.
Medicamentos en General No Betalactámicos Estériles: Líquidos: Inyectables Estériles de Pequeño Volumen.
Medicamentos en General No Betalactámicos No Estériles: Líquidos: Suspensión Oral, Loción Tópica, Jarabe, Gota Oral, Solución topica, Solución Oral.
TRANSPORTE CERTIFICADO: Se incluye la placa vehicular N° GSP-3082 para transportar productos farmacéuticos que requieren temperatura ambiente (no mayor a 30°C).</t>
  </si>
  <si>
    <t>Medicamentos en general No Betalactámicos no estériles: Sólidos: Barra. 
ALMACENAMIENTO TERCERIZADO: INDUSTRIA DE BELLEZA Y SALUD B.A.S.S.A. CIA. LTDA. S.A., ESTABLECIMIENTO N° 003, Certificado BPADT-EF-196-2018: Productos que requieren temperatura ambiente (no mayor a 30°C): Medicamentos en general: Fecha de vigencia de la contratación de servicios: 21 de octubre del 2024.  
DISTRIBUIR TERCERIZADO: INDUSTRIA DE BELLEZA Y SALUD B.A.S.S.A. CIA. LTDA. S.A., ESTABLECIMIENTO N° 003, Certificado BPADT-EF-196-2018: Productos que requieren temperatura ambiente (no mayor a 30°C): Medicamentos en general: Fecha de vigencia de la contratación de servicios: 21 de octubre del 2024. 
TRANSPORTAR TERCERIZADO: INDUSTRIA DE BELLEZA Y SALUD B.A.S.S.A. CIA. LTDA. S.A., ESTABLECIMIENTO N° 003, Certificado BPADT-EF-196-2018: Productos que requieren temperatura ambiente (no mayor a 30°C): Medicamentos en general: Fecha de vigencia de la contratación de servicios: 21 de octubre del 2024.
Esta certificación NO INCLUYE la elaboración de medicamentos: Betalactámicos, Estériles, Citotóxicos/Citostáticos, Hormonas, Inmunosupresores, Biológicos, Radiofármacos, Homeopáticos y Productos Naturales Procesados de Uso Medicinal.</t>
  </si>
  <si>
    <t>Fabricar, llenar, almacenar y distribuir Gases Medicinales: Oxígeno Medicinal. Esta certificación NO INCLUYE la elaboración de Medicamentos en general, Betalactámicos, Citotóxicos/Citostáticos, Hormonas, Inmunosupresores, Biológicos, Radiofármacos, Homeopáticos y Productos Naturales Procesados de Uso Medicinal.</t>
  </si>
  <si>
    <t>Fabricar: Oxígeno líquido medicinal, Nitrógeno líquido medicinal.
Almacenar y Distribuir: Oxígeno líquido medicinal, Nitrógeno líquido medicinal.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</si>
  <si>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Centro de Producción 1:
MEDICAMENTOS EN GENERAL NOBETALACTÁMICOSNO ESTÉRILES: SEMISÓLIDOS: UNGÜENTO, CREMA, JALEA, GEL,
MEDICAMENTOS EN GENERAL NO BETALACTÁMICOS NO ESTÉRILES: SÓLIDOS: GRANULADO, GRANULADO PARA SOLUCIÓN , POLVO, SUPOSITORIO, ÓVULO, TABLETA DE LIBERACIÓN PROLONGADA (CONTROLADO, SOSTENIDO), GRANULADO PARA SUSPENSIÓN, TABLETA EFERVESCENTE, CÁPSULA DE LIBERACIÓN PROLONGADA (CONTROLADO, SOSTENIDO), TABLETA, POLVO PARA SUSPENSIÓN ORAL, CÁPSULA DURA, TABLETA RECUBIERTA, TABLETA MASTICABLE.
Centro de Producción 2:
MEDICAMENTOS EN GENERAL NO BETALACTÁMICOS ESTÉRILES: LÍQUIDOS: JERINGA PRELLENADA, SUSPENSIÓN INYECTABLE, SOLUCIÓN CONCENTRADA ESTÉRIL, SOLUCIÓN CONCENTRADA PARA INYECCIÓN, SOLUCIÓN INYECTABLE.
MEDICAMENTOS EN GENERAL NO BETALACTÁMICOS NO ESTÉRILES: LÍQUIDOS: GOTA ORAL, SOLUCIÓN ORAL, JARABE, SUSPENSIÓN ORAL.
MEDICAMENTOS EN GENERAL NO BETALACTÁMICOS NO ESTÉRILES: SÓLIDOS: TABLETA RECUBIERTA, TABLETA DE LIBERACIÓN PROLONGADA (CONTROLADO, SOSTENIDO), CÁPSULA DURA, GRANULADO, POLVO, TABLETA MASTICABLE, TABLETA EFERVESCENTE, CÁPSULA DE LIBERACIÓN PROLONGADA (CONTROLADO, SOSTENIDO), TABLETA
Centro de Producción 3:
MEDICAMENTOS EN GENERAL BETALACTÁMICOS PENICILÍNICOS NO ESTÉRILES: SÓLIDOS: CÁPSULA DURA, GRANULADO PARA SUSPENSIÓN, TABLETA, POLVO PARA SUSPENSIÓN ORAL, TABLETA RECUBIERTA, GRANULADO,
Centro de Producción 5:
MEDICAMENTOS EN GENERAL NO BETALACTÁMICOS NO ESTÉRILES: SÓLIDOS: POLVO PARA SUSPENSIÓN ORAL,TABLETA MASTICABLE, TABLETA DE LIBERACIÓN PROLONGADA (CONTROLADO, SOSTENIDO), TABLETA RECUBIERTA, TABLETA, GRANULADO PARA SUSPENSIÓN, GRANULADO PARA SOLUCIÓN , CÁPSULA DURA, TABLETA EFERVESCENTE, GRANULADO.
SERVICIOS TERCERIZADOS: ALMACENAMIENTO, DISTRIBUCIÓN Y TRANSPORTE: FARMAYALA PHARMACEUTICAL COMPANY S.A. FPC., ESTABLECIMIENTO N° 001, CERTIFICADO N°: BPADT-EF-110-2017: Productos que requieren temperatura ambiente (no mayor a 30°C): Medicamentos en general, Medicamentos que contengan sustancias catalogadas sujetas a fiscalización (psicotrópicos, estupefacientes, precursores químicos y otras sustancias).vigencia de la contratación de servicios: 20 de julio de 2025.  
Esta certificación INCLUYE en su alcance únicamente lo descrito en la sección de áreas certificadas.
</t>
  </si>
  <si>
    <t>Fabricar: Aire Medicinal 
Llenado: Oxígeno Gaseoso Medicinal 99.5%, Oxígeno Líquido Medicinal y Nitrógeno líquido medicinal.
Almacenar y Distribuir: Aire Medicinal, Oxígeno Gaseoso Medicinal, Oxígeno Líquido Medicinal, Dióxido de
Carbono Medicinal, Óxido Nitroso Medicinal, Nitrógeno Líquido Medicinal, Mezcla de Helio 70% y Oxígeno 30%, Mezcla de Óxido Nitroso 50% y Oxígeno 50%, Óxido Nítrico Medicinal.
TRANSPORTE  CERTIFICADO: VEHÍCULOS CERTIFICADOS (PLACA  VEHICULAR): Productos que requieren temperatura no mayor a 52°C: PCT-6803, PCT-8513, PCT-7735, PDQ-7478, KAA-1976 (con plataforma PR-1483
Esta certificación NO INCLUYE la elaboración de Medicamentos en general, Betalactámicos, Estériles, Citotóxicos/Citostáticos, Hormonas, Antineoplásicos, Inmunosupresores, Biológicos, Radiofármacos, Homeopáticos y Productos Naturales Procesados de Uso Medicinal.</t>
  </si>
  <si>
    <t xml:space="preserve">MEDICAMENTOS EN GENERAL BETALACTÁMICOS PENICILÍNICOS NO ESTÉRILES:SÓLIDOS: POLVO PARA
SUSPENSIÓN ORAL, CÁPSULA DURA, TABLETA.
MEDICAMENTOS EN GENERAL NO BETALACTÁMICOS NO ESTÉRILES: LÍQUIDOS: GOTA ORAL, SOLUCIÓN,  ELÍXER, EMULSIÓN ORAL, JARABE, LINIMENTO, LOCIÓN TÓPICA, SOLUCIÓN BUCAL, SOLUCIÓN NASAL, SOLUCIÓN ORAL, SOLUCIÓN ÓTICA, SUSPENSIÓN ORAL, EMULSIÓN TÓPICA, SOLUCIÓN TÓPICA; SEMISÓLIDOS: UNGÜENTO, CREMA, GEL; SÓLIDOS: GRANULADO, POLVO PARA SOLUCIÓN ORAL, TABLETA RECUBIERTA, POLVO PARA SUSPENSIÓN ORAL, POLVO TÓPICO, SUPOSITORIO, POLVO, TABLETA MASTICABLE, CÁPSULA DURA, TABLETA, GRAGEA.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</si>
  <si>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 xml:space="preserve">MEDICAMENTOS EN GENERAL BETALACTÁMICOS CEFALOSPORÍNICOS NO ESTÉRILES: SÓLIDOS: CÁPSULA DURA, TABLETA, POLVO PARA SUSPENSIÓN ORAL, GRANULADO, TABLETA RECUBIERTA.
MEDICAMENTOS EN GENERAL BETALACTÁMICOS PENICILÍNICOS NO ESTÉRILES: SÓLIDOS: CÁPSULA DURA, TABLETA, POLVO PARA SUSPENSIÓN ORAL, GRANULADO, TABLETA RECUBIERTA.
MEDICAMENTOS EN GENERAL NO BETALACTÁMICOS NO ESTÉRILES: LÍQUIDOS : SOLUCIÓN TÓPICA, EMULSIÓN ORAL, GOTA ORAL, JARABE, SOLUCIÓN ORAL, SUSPENSIÓN ORAL; SEMISÓLIDOS: CREMA, GEL, JALEA; SÓLIDOS: TABLETA DE LIBERACIÓN RETARDADA (ENTÉRICO, GASTROR RESISTENTE), TABLETA DE LIBERACIÓN PROLONGADA (CONTROLADO, SOSTENIDO), CÁPSULA GASTRORRESISTENTE, CÁPSULA DURA, CÁPSULA DE LIBERACIÓN PROLONGADA (CONTROLADO, SOSTENIDO), CÁPSULA BLANDA, ÓVULO, POLVO PARA SUSPENSIÓN ORAL, TABLETA, GRANULADO, TABLETA SUBLINGUAL, GRAGEA, TABLETA RECUBIERTA, TABLETA MASTICABLE.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TRANSPORTE CERTIFICADO: Medicamentos en general que requieren temperatura ambiente no mayor a 30 °C): GARCOS S.A, CERTIFICADO N° BPADT-EF-006-2019 
TRANSPORTE TERCERIZADO: TRANSPBARRENO S.A, ESTABLECIMIENTO N° 001, CERTIFICADO N° BPADT-EF-298-2019; :
TRANSPBARRENO S.A, ESTABLECIMIENTO N° 002, CERTIFICADO N° BPADT-EF-358-2020: PRODUCTOS QUE REQUIEREN TEMPERATURA AMBIENTE (NO MAYOR A 30°C)  </t>
  </si>
  <si>
    <t xml:space="preserve">MEDICAMENTOS EN GENERAL NO BETALACTÁMICOS NO ESTÉRILES: LÍQUIDOS: SOLUCIÓN NASAL, SOLUCIÓN ORAL, SOLUCIÓN TÓPICA; SEMISÓLIDOS: CREMA, UNGÜENTO, GEL, POMADA.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</si>
  <si>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2.1 MEDICAMENTOS EN GENERAL NO BETALACTÁMICOS NO ESTÉRILES: SOLIDOS: TABLETAS RECUBIERTA DE LIBERACIÓN PROLONGADA, POLVO PARA SOLUCIÓN ORAL, TABLETA RECUBIERTA, TABLETA, CÁPSULA GASTRORRESISTENTE, CÁPSULA DURA, CÁPSULA DE LIBERACIÓN PROLONGADA (CONTROLADO, SOSTENIDO); LÍQUIDOS: SUSPENSIÓN TÓPICA, SUSPENSIÓN ORAL, SOLUCIÓN TÓPICA Y SOLUCION ORAL.
2.2 SERVICIOS TERCERIZADO: ALMACENAMIENTO, DISTRIBUCIÓN Y TRANSPORTE:
LABORATORIOS BIOGENET, ESTABLECIMIENTO N° 004, CERTIFICADO N° BPADTEF-739-2023: Productos que requiere (Temperatura ambiente (no mayor a 30°C): Medicamentos en
general, (Medicamentos en general, Medicamentos que contengan sustancias sujetas catalogadas sujetas
a fiscalización psicotrópicos, estupefacientes, precursores químicos y otras sustancias). Fecha de
vigencia de la contratación de servicios: 15 de agosto de 2026.
Esta certificación INCLUYE en su alcance únicamente lo descrito en la sección de áreas certificadas.</t>
  </si>
  <si>
    <t>Medicamentos en General, No Betalactámicos, No Estériles: Sólidos: Comprimidos (tabletas), Comprimidos recubiertos, Comprimidos masticables, Cápsulas de liberación prolongada, Granulados, Cápsulas duras, Comprimidos gastrorresistentes, Gomas masticables, Óvulos, Supositorios, Polvo para reconstituir suspensiones orales, Polvo para reconstituir soluciones orales. Semisólidos: Cremas, Geles, Ungüentos. Líquidos: Soluciones orales, Jarabes, Gotas orales, Suspensiones orales, Soluciones tópicas.
Medicamentos Betalactámicos, Penicilínicos, No Estériles: Sólidos: Comprimidos (tabletas), Comprimidos recubiertos, Cápsulas duras, Polvo para reconstituir suspensiones orales.
Medicamentos Betalactámicos, Cefalosporínicos, No Estériles: Sólidos: Comprimidos (tabletas), Comprimidos recubiertos, Cápsulas duras, Polvo para reconstituir suspensiones orales.
Esta certificación NO INCLUYE la elaboración de medicamentos: Estériles, Citotóxicos/Citostáticos, Hormonas, Inmunosupresores, Antineoplásicos, Biológicos, Radiofármacos, Homeopáticos y Productos Naturales Procesados de Uso Medicinal.</t>
  </si>
  <si>
    <t>Medicamentos en General, No Betalactámicos, No Estériles: Sólidos: Cápsulas blandas, Óvulos, Polvos para reconstruir soluciones orales; Semisólidos: Cremas, Geles, Jaleas; Líquidos: Jarabes, Soluciones nasales, Soluciones orales, Suspensiones orales.
Medicamentos en general, No Betalactámicos, Estériles: Líquidos: Jeringas prellenadas para inyección, inyectables estériles de pequeño volumen. 
Esta certificación NO INCLUYE la elaboración de medicamentos: Betalactámicos, Citotóxicos/Citostáticos, Hormonas, Inmunosupresores, Antineoplásicos, Biológicos, Radiofármacos, Homeopáticos y Productos Naturales Procesados de Uso Medicinal, Ingredientes Farmacéuticos Activos y Productos en Investigación.      TRANSPORTE TERCERIZADO: TRANSPORTE PESADO FREIGHT LOGISTICS &amp; BUSINESS S.A., establecimiento N° 1, certificado N° BPADT-EF-138-2018: Productos que requieren temperatura no mayor a 30°C.</t>
  </si>
  <si>
    <t>Medicamentos en General, No Betalactámicos, No Estériles: Líquidos: Solucion tópica, semisolido: Gel
ALMACENAMIENTO, DISTRIBUCIÓN Y TRANSPORTE TERCERIZADO: TEXTIQUIM CIA. LTDA., Establecimiento N° 002, Certificado N° BPADT-EF-396-2021: Productos que requieren temperatura ambiente (no mayor a 30°C).</t>
  </si>
  <si>
    <t>MEDICAMENTOS EN GENERAL BETALACTÁMICOS: SÓLIDOS: CÁPSULA DURA, TABLETA RECUBIERTA, POLVO CEFALOSPORÍNICOS NO ESTÉRILES PARA SUSPENSIÓN ORAL
MEDICAMENTOS EN GENERAL BETALACTÁMICOS PENICILÍNICOS NO ESTÉRILES: SÓLIDOS: POLVO PARA SUSPENSIÓN ORAL, TABLETA RECUBIERTA, CÁPSULA DURA, TABLETA
MEDICAMENTOS EN GENERAL NO BETALACTÁMICOS NO ESTÉRILES: LÍQUIDOS: GOTA ORAL SOLUCIÓN, JARABE, SOLUCIÓN ORAL, SOLUCIÓN ÓTICA, SUSPENSIÓN ORAL, SOLUCIÓN TÓPICA
MEDICAMENTOS EN GENERAL NO BETALACTÁMICOS NO ESTÉRILES: SEMISÓLIDOS: CREMA, GEL, JALEA
MEDICAMENTOS EN GENERAL NO BETALACTÁMICOS NO ESTÉRILES: SÓLIDOS: TABLETA, TABLETA MASTICABLE, TABLETA RECUBIERTA
NO INCLUYE CITOSTÁTICOS, CITOTÓXICOS, HORMONAS,
INMUNOSUPRESORES, PRODUCTOS BIOLÓGICOS, ANTINEOPLÁSICOS,
RADIOFÁRMACOS, PRINCIPIOS ACTIVOS, PRODUCTOS EN INVESTIGACIÓN, DILUCIÓN
PREVIO AL ENVASADO DE PRODUCTOS BIOLÓGICOS - CITOQUINAS.
TRANSPORTE CERTIFICADO: VEHICULO (PLACA VEHICULAR): Productos que requieren
temperatura ambiente (no mayor a 30°C): Medicamentos en general: GSE-5619, GSS-3705, GSS-3706,
PCD-4754, GTA-4916, ABI-8683.
DISTRIBUCIÓN Y TRANSPORTE TERCERIZADO: SEPRICARGA CIA LTDA, Establecimiento N°
007, Certificado N° BPADT-EF-485-2021: Productos que requieren temperatura ambiente (no mayor a
30°C) Medicamentos en general. PRODUCTOS ECUATORIANOS FARMACÉUTICOS S.A
PRODEFARM, Establecimiento N° 002, Certificado N° BPADT-EF-219-2018: Productos que requieren
temperatura ambiente (no mayor a 30°C) Medicamentos en general.</t>
  </si>
  <si>
    <t>MEDICAMENTOS EN GENERAL BETALACTÁMICOS CEFALOSPORÍNICOS NO ESTÉRILES: SÓLIDOS: Polvo Para Suspensión Oral, Cápsula Dura; MEDICAMENTOS EN GENERAL BETALACTÁMICOS PENICILÍNICOS NO ESTÉRILES: SÓLIDOS: Cápsula Dura, Polvo Para Suspensión Oral; MEDICAMENTOS EN GENERAL NO BETALACTÁMICOS NO ESTÉRILES: LÍQUIDOS: Gota Oral, Jarabe, Suspensión Oral; SÓLIDOS: Tableta, Polvo Para Suspensión Oral, Polvo Tópico, Cápsula Dura.</t>
  </si>
  <si>
    <t>PRINCIPIOS ACTIVOS NO BETALACTÁMICOS: SÓLIDOS: GRANULADO,
CRISTALES
Vehiculo Propío (PLACA VEHÍCULAR) GSL-7888: Productos que requieren temperatura ambiente (no mayor a 30°C).
Esta certificación NO INCLUYE: CITOSTÁTICOS, CITOTÓXICOS, HORMONAS, INMUNOSUPRESORES, MEDICAMENTOS EN GENERAL, PRODUCTOS BIOLÓGICOS,
ACONDICIONAMIENTO, ANTINEOPLÁSICOS, RADIOFÁRMACOS, PRODUCTOS EN
INVESTIGACIÓN, TRANSPORTE</t>
  </si>
  <si>
    <t>MEDICAMENTOS EN GENERAL NO BETALACTÁMICOS NO ESTÉRILES: Sólidos: cápsulas duras, cápsulas gastrorresistentes, tabletas, tableta recubiertos, tableta dispersables, tableta masticable,  granulados, polvos para reconstituir suspensiones orales, supositorios, óvulos; Semisólidos: geles; Líquidos:  suspensiones oral. Esta certificación NO INCLUYE la elaboración de medicamentos: Estériles, Betalactámicos, Citotóxicos/Citostáticos, Hormonas, Inmunosupresores, Biológicos, Radiofármacos, Homeopáticos y Productos Naturales Procesados de Uso Medicinal.</t>
  </si>
  <si>
    <r>
      <t xml:space="preserve">MEDICAMENTOS EN GENERAL NO BETALACTÁMICOS ESTÉRILES: LÍQUIDOS: </t>
    </r>
    <r>
      <rPr>
        <sz val="10"/>
        <color rgb="FF000000"/>
        <rFont val="Times New Roman"/>
        <family val="1"/>
      </rPr>
      <t>INYECTABLES ESTÉRILES DE PEQUEÑO VOLUMEN; 
MEDICAMENTOS EN  GENERAL NO BETALACTÁMICOS NO ESTÉRILES: LÍQUIDOS: SOLUCIÓN ÓTICA, SUSPENSIÓN ORAL, EMULSIÓN TÓPICA, SOLUCIÓN TÓPICA, SOLUCIÓN ORAL, GOTA ORAL, JARABE, LOCIÓN TÓPICA; SEMISÓLIDOS: GEL, UNGÜENTO, CREMA; SÓLIDOS: POLVO, TABLETA
MASTICABLE, TABLETA RECUBIERTA, GRANULADO, POLVO PARA SOLUCIÓN ORAL, POLVO PARA SUSPENSIÓN ORAL, TABLETA, CÁPSULA DURA.
Esta certificación NO INCLUYE: CITOSTÁTICOS, CITOTÓXICOS, HORMONAS,
INMUNOSUPRESORES, PRODUCTOS BIOLÓGICOS, ACONDICIONAMIENTO,
ANTINEOPLÁSICOS, RADIOFÁRMACOS, PRINCIPIOS ACTIVOS, PRODUCTOS EN
INVESTIGACIÓN.</t>
    </r>
  </si>
  <si>
    <r>
      <t xml:space="preserve">Medicamentos en General, No Betalactámicos, No Estériles: Sólidos: </t>
    </r>
    <r>
      <rPr>
        <sz val="10"/>
        <color rgb="FF000000"/>
        <rFont val="Times New Roman"/>
        <family val="1"/>
      </rPr>
      <t>Polvos para suspensiones para hemodiálisis. Líquidos: Soluciones ácido concentradas para hemodiálisis extracorpóreas, Soluciones básico concentradas para hemodiálisis extracorpóreas.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NEFROCONTROL S.A., ESTABLECIMIENTO N° 006, CERTIFICADO N° BPADT-EF-336-2020: Productos que requieren temperatura ambiente (no mayor a 30°C).
TRANSPORTE TERCERIZADO: PANATLANTIC LOGISTICS S.A, ESTABLECIMIENTO  N° 011, CERTIFICADO  N° BPADT-EF-048-2017; ESTABLECIMIENTO  N° 012, CERTIFICADO  N° BPADT-EF-105-2017; ESTABLECIMIENTO  N° 014, CERTIFICADO  N° BPADT-EF-330-2020; ESTABLECIMIENTO  N° 017, CERTIFICADO  N° BPADT-EF-386-2021: Productos que requieren temperatura ambiente (no mayor a 30°C).</t>
    </r>
  </si>
  <si>
    <t>0990036349001</t>
  </si>
  <si>
    <t>ENCOR &amp; ASOCIADOS S.A.</t>
  </si>
  <si>
    <t>1793152384001</t>
  </si>
  <si>
    <t>PICHINCHA / QUITO / TURUBAMBA / E5 S61-23 Y CALLE 9</t>
  </si>
  <si>
    <t>BPM-GM-069-2024</t>
  </si>
  <si>
    <t xml:space="preserve">Fabricación: Oxígeno Gaseoso Medicinal (O2) 
Llenado: Gaseoso Medicinal (O2) 
Almacenamiento y Distribución: Gaseoso Medicinal (O2) 
Servicios tercerizados: Almacenar Distribuir Transportar: FLORES YANEZ JUAN CRISTOBAL, establecimiento N° 001, código BPADT N° BPADT-EF-370-2020: Productos que requieren temperatura ambiente (no mayor a 52°C): Gases medicinales. 
</t>
  </si>
  <si>
    <t>MEDICAMENTOS EN GENERAL NO BETALACTÁMICOS NO ESTÉRILES: Sólidos: Tabletas, Polvo y Granulado
MEDICAMENTOS EN GENERAL NO BETALACTÁMICOS NO ESTÉRILES:  Líquidos: Suspensión Oral.</t>
  </si>
  <si>
    <t>Medicamentos en general No Betalactámicos no estériles: Sólidos: Tableta, Polvo Tópico, Tableta Recubierta, Cápsula Dura, Polvo Para Suspensión Oral. Semisólidos: Ungüentos; 
Líquidos: Gota Oral Suspensión, Solución Tópica, Suspensión Oral, Solución Vaginal, Solución Para Inhalación, Solución Otica, Solución Oral, Solución Bucal, Jarabe.
Medicamentos en general Betalactámicos Cefalosporínicos no estériles: Sólidos: Tabletas, Polvos Suspensión Oral, Cápsulas duras,
Medicamentos en general Betalactámicos Penicilínicos no estériles: Sólidos: Tabletas, Polvos Suspensión Oral, Cápsulas duras, Tableta Recubierta.
Esta certificación INCLUYE en su alcance únicamente lo descrito en la sección de áreas certificadas.
Esta      certificación      NO      INCLUYE:      CITOSTÁTICOS,      CITOTÓXICOS,      HORMONAS,INMUNOSUPRESORES,          PRODUCTOS          BIOLÓGICOS,          ACONDICIONAMIENTO,ANTINEOPLÁSICOS,     RADIOFÁRMACOS,     PRINCIPIOS     ACTIVOS,     PRODUCTOS     EN INVESTIGACIÓN.</t>
  </si>
  <si>
    <t>OBTENCIÓN</t>
  </si>
  <si>
    <t>LABORATORIOS-ZENTRUM S.A.</t>
  </si>
  <si>
    <t xml:space="preserve">CENTRO DE PRODUCCIÓN 1 
MEDICAMENTOS EN GENERAL NO BETALACTÁMICOS NO ESTÉRILES:
SÓLIDOS: TABLETA, SUPOSITORIO, POLVO PARA SUSPENSIÓN ORAL,ÓVULO, GRANULADO,
GRAGEA, TABLETA RECUBIERTA, TABLETA DE LIBERACIÓN RETARDADA (ENTÉRICO,
GASTRORRESISTENTE) TABLETA DE LIBERACIÓN PROLONGADA (CONTROLADO, SOSTENIDO),
CÁPSULA DURA, CÁPSULA BLANDA.
SEMISÓLIDOS: UNGÜENTO, PASTA, JALEA, GEL, CREMA, POMADA.
LÍQUIDOS: GOTA ORAL SOLUCIÓN, SOLUCIÓN TÓPICA, SUSPENSIÓN ORAL, SOLUCIÓN ORAL,
JARABE, EMULSIÓN ORAL.
ACONDICIONAMIENTO MEDICAMENTOS EN GENERAL BETALACTÁMICOS PENICILÍNICOS
ESTÉRILES:
SÓLIDOS: POLVO PARA SUSPENSIÓN INYECTABLE.
ACONDICIONAMIENTO MEDICAMENTOS EN GENERAL NO BETALACTÁMICOS ESTÉRILES:
LIQUIDOS: INYECTABLES ESTÉRILES DE PEQUEÑO VOLUMEN Y SOLUCIÓN INYECTABLE
ACONDICIONAMIENTO MEDICAMENTOS EN GENERAL NO BETALACTÁMICOS NO
ESTÉRILES
SÓLIDOS: CÁPSULA DURA, GRAGEA, ÓVULO, TABLETA, POLVO PARA SUSPENSIÓN ORAL,
GRANULADO, GRANULADO PARA SUSPENSIÓN, SUPOSITORIOS, TABLETAS RECUBIERTAS,
TABLETA DE LIBERACIÓN RETARDADA (ENTÉRICO, GASTRORRESISTENTE), TABLETA DE
LIBERACIÓN PROLONGADA (CONTROLADO, SOSTENIDO), CÁPSULA BLANDA.
ACONDICIONAMIENTO DE MEDICAMENTOS EN GENERAL NO BETALACTÁMICOS NO
ESTÉRILES SEMISÓLIDOS: UNGÜENTO, PASTA, JALEA, CREMA, POMADA.
ACONDICIONAMIENTO MEDICAMENTOS EN GENERAL NO BETALACTÁMICOS NO
ESTÉRILES LÍQUIDOS: GOTAS PARA SOLUCIÓN ORAL, SOLUCIÓN TÓPICA, SUSPENSIÓN
ORAL, SOLUCIÓN ORAL, JARABE, EMULSIÓN ORAL
ACONDICIONAMIENTO DE MEDICAMENTOS BIOLÓGICOS.
CENTRO DE PRODUCCIÓN 2
MEDICAMENTOS EN GENERAL NO BETALACTÁMICOS NO ESTÉRILES:
SÓLIDOS: TABLETA RECUBIERTA, TABLETA DE LIBERACIÓN RETARDADA (ENTÉRICO,
GASTRORRESISTENTE) 
</t>
  </si>
  <si>
    <t>Medicamentos en General, No Betalactámicos, No Estériles: Sólidos: Granulado para solución, Granulado para suspensión, Tableta, Polvo para solución oral, Tableta recubierta, Capsula dura.
Esta certificación NO INCLUYE: Citostáticos, Citotóxicos, Hormonas, Inmunosupresores, Productos Biológicos, Antineoplásicos,
Radiofármacos, Principios Activos, Productos en Investigación.
TRANSPORTE CERTIFICADO: TRANSPORTE TERCERIZADO: TRAMACOEXPRESS CIA.
LTDA., ESTABLECIMIENTO N° 024, CERTIFICADO N° BPADT-EF-348-2020: Productos que
requieren condiciones de temperatura ambiente (no mayor a 30°C).</t>
  </si>
  <si>
    <t>CARRETERO: VIA A DAULE KILÓMETRO: 14.5 CIUDADELA: COOP LOS MANGUITOS MANZANA: MZ 183 SL 01 CALLE: 28 DE AGOSTO INTERSECCIÓN: CALLE LOS MANGUITOS NÚMERO: S/N</t>
  </si>
  <si>
    <t>7</t>
  </si>
  <si>
    <t>1790336352001</t>
  </si>
  <si>
    <t>MEDICAMENTOS EN GENERAL NO BETALACTÁMICOS NO ESTÉRILES: LÍQUIDOS: SOLUCIÓN TÓPICA; SEMISÓLIDOS: CREMA.
2.2 SERVICIOS TERCERIZADO: ALMACENAMIENTO: LOGÍSTICA ECUATORIANA S.A. LOGISTECSA ESTABLECIMIENTO N° 005, CERTIFICADO N° BPADT-EF-004-2019: Productos que requieren temperatura ambiente (no mayor a 30°C): Medicamentos en general, Fecha de vigencia de la contratación de servicios: 18 de marzo de 2027; DISTRIBUCIÓN Y TRANSPORTE: METROLOGISTICA S.A. MELOGISTIC.; ESTABLECIMIENTO N° 002, CERTIFICADO N° BPADT-EF-133-2018: Productos que requieren temperatura ambiente (no mayor a 30°C): Medicamentos en general, Fecha de vigencia de la contratación de servicios: 18 de marzo de 2027. 
Esta certificación NO INCLUYE: CITOSTÁTICOS, CITOTÓXICOS, HORMONAS, INMUNOSUPRESORES, PRODUCTOS BIOLÓGICOS, ACONDICIONAMIENTO, ANTINEOPLÁSICOS, RADIOFÁRMACOS, PRINCIPIOS ACTIVOS, PRODUCTOS EN
INVESTIGACIÓN.</t>
  </si>
  <si>
    <t>MEDICAMENTOS EN GENERAL NO BETALACTÁMICOS NO ESTÉRILES: LÍQUIDOS: ELÍXER, SOLUCIÓN TÓPICA, EMULSIÓN TÓPICA, SUSPENSIÓN ORAL, JARABE, GOTA ORAL; SEMISÓLIDOS: CREMA, GEL, UNGÜENTO; SÓLIDOS:  TABLETA GASTRORRESISTENTE, CÁPSULA DURA, SUPOSITORIO, POLVO TÓPICO, GRAGEA, TABLETA RECUBIERTA, TABLETA, CÁPSULA
DE LIBERACIÓN PROLONGADA (CONTROLADO, SOSTENIDO). 
2.2 ALMACENAR: Productos que requieren temperatura ambiente (no mayor a 30°C): Medicamentos en general. 
2.3 DISTRIBUIR: Productos que requieren temperatura ambiente (no mayor a 30°C): Medicamentos en general.
2.4 SERVICIOS TERCERIZADO: TRANSPORTE: TRANSPBARRENO S.A., establecimiento 001, CERTIFICADO N°: BPADT-EF-298-2019: Productos que requieren temperatura ambiente (no mayor a 30°C): Medicamentos en general. Vigencia del contrato 15 de mayo de 2025.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</si>
  <si>
    <t>BETAPHARMA  S.A.</t>
  </si>
  <si>
    <t>1791929675001</t>
  </si>
  <si>
    <t>BARRIO: CONDADO CALLE: AV. MANUEL CORDOVA GALARZA INTERSECCIÓN: PASAJE ADAMS NÚMERO: OE4-175</t>
  </si>
  <si>
    <t>BPLFN-0016</t>
  </si>
  <si>
    <t>BPM-GM-065-2022</t>
  </si>
  <si>
    <t>4</t>
  </si>
  <si>
    <t xml:space="preserve">MEDICAMENTOS EN GENERAL BETALACTÁMICOS CEFALOSPORÍNICOS NO ESTÉRILES: SÓLIDOS: Tableta, Polvo Para Suspensión Oral, Cápsula Dura.
MEDICAMENTOS EN GENERAL BETALACTÁMICOS PENICILÍNICOS NO ESTÉRILES: SÓLIDOS:  Tableta, Polvo Para Suspensión Oral, Cápsula Dura.
MEDICAMENTOS EN GENERAL NO BETALACTÁMICOS ESTÉRILES: LÍQUIDOS: Inyectables Estériles de Pequeño Volumen, 
MEDICAMENTOS EN GENERAL NO BETALACTÁMICOS NO ESTÉRILES: SÓLIDOS: Tableta De Liberación Prolongada (Controlado, Sostenido), Gragea, Tableta, Polvo Tópico, Polvo Para Suspensión Oral, Polvo Para Reconstituir Solución Tópica, Polvo Para Solución Oral, Óvulo, Granulado, Tableta Recubierta, Tableta Masticable, Tableta De Liberación Retardada (Entérico, Gastrorresistente), Cápsula Dura, Tableta Sublingual
MEDICAMENTOS EN GENERAL NO BETALACTÁMICOS NO ESTÉRILES: SEMISÓLIDOS: Cataplasma, Ungüento, Gel, Crema
MEDICAMENTOS EN GENERAL NO BETALACTÁMICOS NO ESTÉRILES: LÍQUIDOS: Jabón Líquido, Solución Oral, Solución Tópica, Suspensión Oral, Solución Bucal, Loción Tópica, Jarabe, Gota Oral, Elíxir.
Esta certificación NO INCLUYE la elaboración de Medicamentos Citotóxicos/Citostáticos, Hormonas, Inmunosupresores, Antineoplásicos, Biológicos, Radiofármacos, Homeopáticos y Productos Naturales Procesados de Uso Medicinal.
</t>
  </si>
  <si>
    <t>Medicamentos en General, No Estériles, No Betalactámicos: Líquidos: Soluciones tópicas.
Medicamentos en General, No Estériles, No Betalactámicos: Semisolidos: Gel
Esta certificación NO INCLUYE la elaboración de medicamentos: Betalactámicos, Estériles, Citotóxicos/Citostáticos, Hormonas, Inmunosupresores, Antineoplásicos, Biológicos, Radiofármacos, Homeopáticos y Productos Naturales Procesados de Uso Medicinal.
2. ALMACENAR: Productos que requieren temperatura ambiente (no mayor a 30°C): Medicamentos
en general.
3. DISTRIBUIR: Productos que requieren temperatura ambiente (no mayor a 30°C): Medicamentos
en general.
4. TRANSPORTAR: Productos que requieren temperatura ambiente (no mayor a 30°C):
Medicamentos en general.
5. VEHÍCULOS CERTIFICADOS (PLACA VEHÍCULAR): Productos que requieren temperatura
ambiente (no mayor a 30°C): ABH-4539
6. SERVICIOS TERCERIZADO: DISTRIBUCIÓN Y TRANSPORTE: TRAMACOEXPRES CIA LTDA
ESTABLECIMIENTO N° 004 CERTIFICADO N° BPADT-EF-167-2018, ESTABLECIMIENTO N°
024 CERTIFICADO N° BPADT-EF-348-2020 y ESTABLECIMIENTO N° 052 CERTIFICADO N°
BPADT-EF-648-2022: Productos que requieren temperatura ambiente (no mayor a 30°C):
Medicamentos en general, Fecha de vigencia de la contratación de servicios: vigencia igual a la
del certificado BPM otorgado.</t>
  </si>
  <si>
    <t>LINDE ECUADOR S.A.</t>
  </si>
  <si>
    <t>AMPLIACIÓN</t>
  </si>
  <si>
    <t>FECHA DE CORTE DE BASE DE DATOS:</t>
  </si>
  <si>
    <t>BPLFN-0002</t>
  </si>
  <si>
    <t>BPLFN-0009</t>
  </si>
  <si>
    <t>BPLFN-0018</t>
  </si>
  <si>
    <t>BPLFN-0021</t>
  </si>
  <si>
    <t>BPLFN-0022</t>
  </si>
  <si>
    <t>BPLFN-0026</t>
  </si>
  <si>
    <t>BPLFN-0027</t>
  </si>
  <si>
    <t>BPLFN-0028</t>
  </si>
  <si>
    <t>BPLFN-0030</t>
  </si>
  <si>
    <t>BPLFN-0031</t>
  </si>
  <si>
    <t>BPLFN-0033</t>
  </si>
  <si>
    <t>BPLFN-0035</t>
  </si>
  <si>
    <t>BPLFN-0038</t>
  </si>
  <si>
    <t>BPLFN-0041</t>
  </si>
  <si>
    <t>BPLFN-0042</t>
  </si>
  <si>
    <t>BPLFN-0043</t>
  </si>
  <si>
    <t>BPLFN-0044</t>
  </si>
  <si>
    <t>BPLFN-0010</t>
  </si>
  <si>
    <t>BPLFN-0013</t>
  </si>
  <si>
    <t>BPLFN-0020</t>
  </si>
  <si>
    <t>BPLFN-0011</t>
  </si>
  <si>
    <t>BPLFN-0024</t>
  </si>
  <si>
    <t>BPLFN-0036</t>
  </si>
  <si>
    <t>BPLFN-0037</t>
  </si>
  <si>
    <t>Fabricación: Oxígeno Gas Medicinal 93.0 % PSA.</t>
  </si>
  <si>
    <t xml:space="preserve">MEDICAMENTOS EN GENERAL NO BETALACTÁMICOS NO ESTÉRILES: 
SÓLIDOS: Granulado Efervescente, Polvo Para Solución Oral, Tableta Dispersable, Tableta, Tableta Recubierta, Tableta Gastroresistente, Tableta Masticable, Tableta De Liberación Prolongada (Controlado, Sostenido), Tableta Efervescente, Gragea, Cápsula Dura, Cápsula De Liberación Prolongada (Controlado, Sostenido), Polvo Para Suspensión Oral, Granulado, Polvo Efervescente, Polvo.
SEMISÓLIDOS: Crema, Ungüento, Gel.
LÍQUIDOS: Gota oral, Jarabe, Solución Bucal, Solución Nasal, Solución Oral, Solución Para Inhalación, Suspensión Oral, Emulsión Oral, Solución Tópica, Emulsión Tópica.
MEDICAMENTOS EN GENERAL NO BETALACTÁMICOS ESTÉRILES:
SEMISÓLIDOS: Ungüento Oftálmico Estéril, Gel Oftálmico Estéril.
LÍQUIDOS: Solución Oftálmica Estéril, Suspensión Oftálmica Estéril, Jeringa Prellenada Para Inyección, Solución Nasal, Solución Tópica, Solución Inyectable.
Esta certificación INCLUYE en su alcance únicamente lo descrito en la sección de áreas certificadas.
</t>
  </si>
  <si>
    <t>Fabricación De Gases Medicinales: Oxígeno Líquido Medicinal.
Llenado Gases Medicinales: Oxigeno Gaseoso Medicinal, Oxígeno Líquido Medicinal.
Almacena y Distribuye Gases Medicinales: Oxigeno Gaseoso Medicinal, Oxígeno
Líquido Medicinal, Aire Medicinal, Dióxido De Carbono Medicinal, Nitrógeno Líquido
Medicinal, Óxido Nitroso Medicinal, Óxido Nítrico Medicinal.
VEHÍCULOS CERTIFICADOS (PLACA VEHÍCULAR): Productos que requieren temperatura
ambiente (no mayor a 52°C): PFJ-3807.</t>
  </si>
  <si>
    <t xml:space="preserve">MEDICAMENTOS EN GENERAL NO BETALACTÁMICOS NO ESTÉRILES: LÍQUIDOS:  SOLUCIÓN TÓPICA; SEMISÓLIDOS: PASTA.
ALMACENAR: Productos que requieren temperatura ambiente (no mayor a 30°C): Medicamentos en general.
 DISTRIBUIR: Productos que requieren temperatura ambiente (no mayor a 30°C): Medicamentos en general.
TRANSPORTAR: Productos que requieren temperatura ambiente (no mayor a 30°C): Medicamentos en general.
VEHÍCULOS CERTIFICADOS (PLACA VEHÍCULAR): Productos que requieren temperatura ambiente (no mayor a 30°C): PXU-706
Esta certificación INCLUYE en su alcance únicamente lo descrito en la sección de áreas certificadas.
</t>
  </si>
  <si>
    <t>1790074889001</t>
  </si>
  <si>
    <t>BPM-FA-060-2017</t>
  </si>
  <si>
    <t>PRODUCTOS BIOLÓGICOS</t>
  </si>
  <si>
    <t>PICHINCHA / QUITO / IÑAQUITO / JORGE DROM 9-14 Y GASPAR DE VILLARROEL</t>
  </si>
  <si>
    <t>LABORATORIOS-ZENTRUM S.A. (GINSBERG ECUADOR S.A.)</t>
  </si>
  <si>
    <t>BARRIO: CARCELEN CALLE: JUAN BARREZUETA CONJUNTO: PARCELACION CARCELEN INTERSECCIÓN: ANTONIO CASTILLO NÚMERO: N76-119</t>
  </si>
  <si>
    <t>LABORATORIO VIDA (LABOVIDA) S.A.</t>
  </si>
  <si>
    <t>GUAYAS/GUAYAQUIL/TARQUI/CARRETERO:  KILÓMETRO:  BARRIO: LOT SANTA ADRIANA CIUDADELA:  MANZANA: 20 CALLE: MAPASINGUE ESTE CONJUNTO:  BLOQUE:  INTERSECCIÓN:  NÚMERO: SL 3</t>
  </si>
  <si>
    <t>KILÓMETRO: 9.5 MANZANA: 8 CALLE: VIA DAULE BLOQUE: SOLAR 7 NÚMERO: SN</t>
  </si>
  <si>
    <t>AV PRINCIPAL S/N Y AUTOPISTA DURAN BOLICHE</t>
  </si>
  <si>
    <t>KILÓMETRO: 7 MANZANA: C SL2 CALLE: VIA DURAN-TAMBO INTERSECCIÓN: SEGUNDA Y TERCERA NÚMERO: S/N</t>
  </si>
  <si>
    <t>CIUDADELA: LA FAE CALLE: JUAN GALARZA INTERSECCIÓN: AV. DE LA PRENSA NÚMERO: OE2-22</t>
  </si>
  <si>
    <t xml:space="preserve">RENOVACIÓN </t>
  </si>
  <si>
    <t>GUAYAS / GUAYAQUIL / TARQUI / CARRETERO: LOS VERGELES BARRIO: LOS VERGELES MANZANA: 244 NÚMERO: SOLAR 01</t>
  </si>
  <si>
    <t>PICHINCHA / RUMIÑAHUI / SANGOLQUI / AV. GENERAL RUMIÑAHUI S/N</t>
  </si>
  <si>
    <t>2</t>
  </si>
  <si>
    <t>CARRETERO: PANAMERICANA KILÓMETRO: 5 1/2 BARRIO: ANANSAYAS CALLE: LOS ARUPOS INTERSECCIÓN: AV. GALO PLAZA NÚMERO: E1-129</t>
  </si>
  <si>
    <t>FARMAPACK CIA. LTDA.</t>
  </si>
  <si>
    <t>1791432401001</t>
  </si>
  <si>
    <t>PICHINCHA / QUITO / CARCELÉN / FRANCISCO GARCIA N74-65 Y ANTONIO BASANTES</t>
  </si>
  <si>
    <t>GUAYAS / DURAN / ELOY ALFARO (DURAN) / CIUDADELA: LOT. BRISAS DE SANTAY MANZANA: I CONJUNTO: SEPTIMA ETAPA SOLAR 8</t>
  </si>
  <si>
    <t>BARRIO: LOTIZACION INDUSTRIAL PASCUALE MANZANA: MZ 56 CALLE: CALLE 29A INTERSECCIÓN: LOTIZACION INDUSTRIAL PASCUALE NÚMERO: SOLAR 12</t>
  </si>
  <si>
    <t>CARRETERO: PANAMERICANA NORTE KILÓMETRO: 6.5 BARRIO: CARCELEN CALLE: JOAQUIN MANCHENO INTERSECCIÓN: FRANCISCO GARCIA NÚMERO: OE1-209</t>
  </si>
  <si>
    <t>PICHINCHA / QUITO / PIFO / KILÓMETRO: 23 1/2 BARRIO: LA LIBERTAD CALLE: AV. INTEROCEANICA NÚMERO: SN</t>
  </si>
  <si>
    <t>GUAYAS / GUAYAQUIL / TARQUI / S/N</t>
  </si>
  <si>
    <t>INCLUSIÓN DE FORMA FARMACÉUTICA</t>
  </si>
  <si>
    <t>TECNANDINA S.A.</t>
  </si>
  <si>
    <t>KILÓMETRO: 6 1/2 BARRIO: PUSUQUI CALLE: EL PARAISO INTERSECCIÓN: AV. MANUEL CORDOVA GALARZA NÚMERO: S/N</t>
  </si>
  <si>
    <t>CARRETERO: VIA A DAULE KILÓMETRO: 7.5 NÚMERO: S/N</t>
  </si>
  <si>
    <t>GUAYAS / DURAN / ELOY ALFARO (DURÁN) / VEHICULAR Y VIA DURAN BOLICHE 1A-05 Y KM 2.5 INDUSTRIAL</t>
  </si>
  <si>
    <t>CAMBIO DE REPRESENTANTE LEGAL</t>
  </si>
  <si>
    <t>GUAYAS / GUAYAQUIL / TARQUI / S/N KILÓMETRO: 8.5 CALLE: VIA A DAULE NÚMERO: S/N</t>
  </si>
  <si>
    <t>Cambios de sistemas críticos de apoyo: sistema de aire</t>
  </si>
  <si>
    <t>GUAYAS/GUAYAQUIL/TARQUI/ CARRETERO: VIA A DAULE KILÓMETRO: 10 NÚMERO: S/N</t>
  </si>
  <si>
    <t>CAMPAÑA</t>
  </si>
  <si>
    <t>TUNGURAHUA / AMBATO / HUACHI CHICO / AV. ATAHUALPA S/N Y NOBOA Y CAAMAÑO</t>
  </si>
  <si>
    <t>KRONOS LABORATORIOS C. LTDA</t>
  </si>
  <si>
    <t>GUAYAS / GUAYAQUIL / TARQUI / AV. PRIMERA S/N Y CALLE SEGUNDA - CALLE TERCERA</t>
  </si>
  <si>
    <t>190336298001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</si>
</sst>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name val="Times New Roman"/>
      <family val="1"/>
    </font>
    <font>
      <sz val="11"/>
      <color rgb="FF000000"/>
      <name val="Calibri"/>
      <family val="2"/>
    </font>
    <font>
      <b/>
      <sz val="10"/>
      <color rgb="FF000000"/>
      <name val="Times New Roman"/>
      <family val="1"/>
    </font>
    <font>
      <sz val="10"/>
      <color rgb="FF000000"/>
      <name val="Times New Roman"/>
      <family val="1"/>
    </font>
    <font>
      <b/>
      <sz val="10"/>
      <color theme="1"/>
      <name val="Times New Roman"/>
      <family val="1"/>
    </font>
    <font>
      <sz val="10"/>
      <color theme="1"/>
      <name val="Times New Roman"/>
      <family val="1"/>
    </font>
    <font>
      <sz val="11"/>
      <name val="Calibri"/>
      <family val="2"/>
      <scheme val="minor"/>
    </font>
    <font>
      <b/>
      <sz val="9"/>
      <color indexed="81"/>
      <name val="Tahoma"/>
      <family val="2"/>
    </font>
    <font>
      <sz val="9"/>
      <color indexed="81"/>
      <name val="Tahoma"/>
      <family val="2"/>
    </font>
    <font>
      <b/>
      <sz val="12"/>
      <color rgb="FF000000"/>
      <name val="Times New Roman"/>
      <family val="1"/>
    </font>
    <font>
      <sz val="12"/>
      <color rgb="FF000000"/>
      <name val="Times New Roman"/>
      <family val="1"/>
    </font>
  </fonts>
  <fills count="8">
    <fill>
      <patternFill patternType="none"/>
    </fill>
    <fill>
      <patternFill patternType="gray125"/>
    </fill>
    <fill>
      <patternFill patternType="solid">
        <fgColor theme="4" tint="0.59999389629810485"/>
        <bgColor indexed="64"/>
      </patternFill>
    </fill>
    <fill>
      <patternFill patternType="solid">
        <fgColor theme="0"/>
        <bgColor rgb="FF9CC2E5"/>
      </patternFill>
    </fill>
    <fill>
      <patternFill patternType="solid">
        <fgColor theme="0"/>
        <bgColor rgb="FF9BC2E6"/>
      </patternFill>
    </fill>
    <fill>
      <patternFill patternType="solid">
        <fgColor theme="0"/>
        <bgColor indexed="64"/>
      </patternFill>
    </fill>
    <fill>
      <patternFill patternType="solid">
        <fgColor theme="0"/>
        <bgColor rgb="FFFFFF00"/>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42">
    <xf numFmtId="0" fontId="0" fillId="0" borderId="0" xfId="0"/>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2" xfId="0" applyBorder="1"/>
    <xf numFmtId="0" fontId="1" fillId="3" borderId="1" xfId="1" applyFont="1" applyFill="1" applyBorder="1" applyAlignment="1">
      <alignment horizontal="center" vertical="center" wrapText="1"/>
    </xf>
    <xf numFmtId="0" fontId="0" fillId="0" borderId="2" xfId="0" applyBorder="1" applyAlignment="1">
      <alignment horizontal="center"/>
    </xf>
    <xf numFmtId="0" fontId="4" fillId="3" borderId="1"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0" fontId="0" fillId="0" borderId="0" xfId="0" applyAlignment="1">
      <alignment horizontal="center" vertical="center"/>
    </xf>
    <xf numFmtId="0" fontId="0" fillId="5" borderId="0" xfId="0" applyFill="1" applyBorder="1"/>
    <xf numFmtId="0" fontId="0" fillId="5" borderId="0" xfId="0" applyFill="1" applyBorder="1" applyAlignment="1">
      <alignment horizontal="center" vertical="center"/>
    </xf>
    <xf numFmtId="0" fontId="3" fillId="5" borderId="0"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0" fillId="5" borderId="0" xfId="0" applyFont="1" applyFill="1"/>
    <xf numFmtId="0" fontId="0" fillId="5" borderId="0" xfId="0" applyFont="1" applyFill="1" applyAlignment="1">
      <alignment horizontal="center" vertical="center"/>
    </xf>
    <xf numFmtId="0" fontId="4" fillId="6" borderId="1" xfId="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14" fontId="4" fillId="4" borderId="1" xfId="1" applyNumberFormat="1" applyFont="1" applyFill="1" applyBorder="1" applyAlignment="1">
      <alignment horizontal="center" vertical="center" wrapText="1"/>
    </xf>
    <xf numFmtId="14" fontId="1" fillId="4" borderId="1" xfId="1" applyNumberFormat="1" applyFont="1" applyFill="1" applyBorder="1" applyAlignment="1">
      <alignment horizontal="center" vertical="center" wrapText="1"/>
    </xf>
    <xf numFmtId="0" fontId="1" fillId="4"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5" borderId="1" xfId="0" applyFont="1" applyFill="1" applyBorder="1" applyAlignment="1">
      <alignment horizontal="center" wrapText="1"/>
    </xf>
    <xf numFmtId="14" fontId="7" fillId="5" borderId="1" xfId="0" applyNumberFormat="1" applyFont="1" applyFill="1" applyBorder="1" applyAlignment="1">
      <alignment horizontal="center" vertical="center" wrapText="1"/>
    </xf>
    <xf numFmtId="14" fontId="1" fillId="7" borderId="1" xfId="1"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49" fontId="0" fillId="5" borderId="1" xfId="0" applyNumberFormat="1" applyFont="1" applyFill="1" applyBorder="1" applyAlignment="1">
      <alignment horizontal="center" vertical="center"/>
    </xf>
    <xf numFmtId="49" fontId="0" fillId="0" borderId="0" xfId="0" applyNumberFormat="1"/>
    <xf numFmtId="0" fontId="10"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1" xfId="0" applyBorder="1" applyAlignment="1">
      <alignment horizontal="center" vertical="center"/>
    </xf>
    <xf numFmtId="49" fontId="5" fillId="2" borderId="1" xfId="0" applyNumberFormat="1" applyFont="1" applyFill="1" applyBorder="1" applyAlignment="1">
      <alignment horizontal="center" vertical="center" wrapText="1"/>
    </xf>
  </cellXfs>
  <cellStyles count="2">
    <cellStyle name="Normal" xfId="0" builtinId="0"/>
    <cellStyle name="Normal 2" xfId="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4"/>
  <sheetViews>
    <sheetView view="pageLayout" zoomScale="60" zoomScaleNormal="70" zoomScalePageLayoutView="60" workbookViewId="0">
      <selection activeCell="E6" sqref="E6"/>
    </sheetView>
  </sheetViews>
  <sheetFormatPr baseColWidth="10" defaultRowHeight="15" x14ac:dyDescent="0.25"/>
  <cols>
    <col min="1" max="1" width="5.140625" style="19" customWidth="1"/>
    <col min="2" max="2" width="19.5703125" style="19" customWidth="1"/>
    <col min="3" max="3" width="15.5703125" style="19" customWidth="1"/>
    <col min="4" max="4" width="10.140625" style="19" customWidth="1"/>
    <col min="5" max="5" width="26" style="19" customWidth="1"/>
    <col min="6" max="6" width="7.7109375" style="19" customWidth="1"/>
    <col min="7" max="7" width="14.28515625" style="20" customWidth="1"/>
    <col min="8" max="8" width="12.42578125" style="19" customWidth="1"/>
    <col min="9" max="9" width="13.42578125" style="19" customWidth="1"/>
    <col min="10" max="10" width="11.42578125" style="19"/>
    <col min="11" max="11" width="106.85546875" style="19" customWidth="1"/>
  </cols>
  <sheetData>
    <row r="1" spans="1:12" ht="41.25" customHeight="1" x14ac:dyDescent="0.25">
      <c r="A1"/>
      <c r="B1"/>
      <c r="C1"/>
      <c r="D1"/>
      <c r="E1"/>
      <c r="F1"/>
      <c r="G1" s="13"/>
      <c r="H1" s="33" t="s">
        <v>343</v>
      </c>
      <c r="I1" s="33"/>
      <c r="J1" s="33"/>
      <c r="K1" s="18">
        <v>45731</v>
      </c>
    </row>
    <row r="2" spans="1:12" s="14" customFormat="1" ht="12.75" customHeight="1" x14ac:dyDescent="0.25">
      <c r="G2" s="15"/>
      <c r="H2" s="16"/>
      <c r="I2" s="16"/>
      <c r="J2" s="16"/>
      <c r="K2" s="16"/>
    </row>
    <row r="3" spans="1:12" ht="38.25" x14ac:dyDescent="0.25">
      <c r="A3" s="1" t="s">
        <v>0</v>
      </c>
      <c r="B3" s="1" t="s">
        <v>1</v>
      </c>
      <c r="C3" s="2" t="s">
        <v>2</v>
      </c>
      <c r="D3" s="1" t="s">
        <v>65</v>
      </c>
      <c r="E3" s="1" t="s">
        <v>66</v>
      </c>
      <c r="F3" s="1" t="s">
        <v>3</v>
      </c>
      <c r="G3" s="1" t="s">
        <v>4</v>
      </c>
      <c r="H3" s="3" t="s">
        <v>5</v>
      </c>
      <c r="I3" s="3" t="s">
        <v>6</v>
      </c>
      <c r="J3" s="1" t="s">
        <v>7</v>
      </c>
      <c r="K3" s="1" t="s">
        <v>8</v>
      </c>
    </row>
    <row r="4" spans="1:12" ht="82.5" customHeight="1" x14ac:dyDescent="0.25">
      <c r="A4" s="21">
        <v>1</v>
      </c>
      <c r="B4" s="9" t="s">
        <v>9</v>
      </c>
      <c r="C4" s="12" t="s">
        <v>10</v>
      </c>
      <c r="D4" s="9">
        <v>1</v>
      </c>
      <c r="E4" s="9" t="s">
        <v>170</v>
      </c>
      <c r="F4" s="9">
        <v>8</v>
      </c>
      <c r="G4" s="9" t="s">
        <v>168</v>
      </c>
      <c r="H4" s="10">
        <v>45555</v>
      </c>
      <c r="I4" s="10">
        <v>46650</v>
      </c>
      <c r="J4" s="9" t="s">
        <v>231</v>
      </c>
      <c r="K4" s="9" t="s">
        <v>268</v>
      </c>
    </row>
    <row r="5" spans="1:12" ht="48.75" customHeight="1" x14ac:dyDescent="0.25">
      <c r="A5" s="21">
        <v>2</v>
      </c>
      <c r="B5" s="11" t="s">
        <v>11</v>
      </c>
      <c r="C5" s="22" t="s">
        <v>12</v>
      </c>
      <c r="D5" s="22">
        <v>1</v>
      </c>
      <c r="E5" s="22" t="s">
        <v>171</v>
      </c>
      <c r="F5" s="22">
        <v>9</v>
      </c>
      <c r="G5" s="22" t="s">
        <v>13</v>
      </c>
      <c r="H5" s="23">
        <v>44761</v>
      </c>
      <c r="I5" s="23">
        <v>45857</v>
      </c>
      <c r="J5" s="22" t="s">
        <v>232</v>
      </c>
      <c r="K5" s="9" t="s">
        <v>269</v>
      </c>
    </row>
    <row r="6" spans="1:12" ht="409.5" x14ac:dyDescent="0.25">
      <c r="A6" s="21">
        <v>3</v>
      </c>
      <c r="B6" s="11" t="s">
        <v>165</v>
      </c>
      <c r="C6" s="22" t="s">
        <v>80</v>
      </c>
      <c r="D6" s="11">
        <v>1</v>
      </c>
      <c r="E6" s="11" t="s">
        <v>172</v>
      </c>
      <c r="F6" s="11">
        <v>9</v>
      </c>
      <c r="G6" s="11" t="s">
        <v>13</v>
      </c>
      <c r="H6" s="24">
        <v>44470</v>
      </c>
      <c r="I6" s="24">
        <v>45931</v>
      </c>
      <c r="J6" s="11" t="s">
        <v>344</v>
      </c>
      <c r="K6" s="25" t="s">
        <v>270</v>
      </c>
    </row>
    <row r="7" spans="1:12" s="4" customFormat="1" ht="21.75" customHeight="1" x14ac:dyDescent="0.25">
      <c r="A7" s="21">
        <v>4</v>
      </c>
      <c r="B7" s="22" t="s">
        <v>81</v>
      </c>
      <c r="C7" s="26" t="s">
        <v>82</v>
      </c>
      <c r="D7" s="26">
        <v>3</v>
      </c>
      <c r="E7" s="26" t="s">
        <v>173</v>
      </c>
      <c r="F7" s="26">
        <v>8</v>
      </c>
      <c r="G7" s="27" t="s">
        <v>13</v>
      </c>
      <c r="H7" s="28">
        <v>44720</v>
      </c>
      <c r="I7" s="29">
        <v>45816</v>
      </c>
      <c r="J7" s="30" t="s">
        <v>233</v>
      </c>
      <c r="K7" s="27" t="s">
        <v>271</v>
      </c>
      <c r="L7" s="6"/>
    </row>
    <row r="8" spans="1:12" ht="66.75" customHeight="1" x14ac:dyDescent="0.25">
      <c r="A8" s="21">
        <v>5</v>
      </c>
      <c r="B8" s="9" t="s">
        <v>83</v>
      </c>
      <c r="C8" s="12" t="s">
        <v>84</v>
      </c>
      <c r="D8" s="9">
        <v>1</v>
      </c>
      <c r="E8" s="9" t="s">
        <v>174</v>
      </c>
      <c r="F8" s="9">
        <v>9</v>
      </c>
      <c r="G8" s="9" t="s">
        <v>13</v>
      </c>
      <c r="H8" s="10">
        <v>45044</v>
      </c>
      <c r="I8" s="10">
        <v>46140</v>
      </c>
      <c r="J8" s="11" t="s">
        <v>234</v>
      </c>
      <c r="K8" s="9" t="s">
        <v>272</v>
      </c>
    </row>
    <row r="9" spans="1:12" ht="66.75" customHeight="1" x14ac:dyDescent="0.25">
      <c r="A9" s="21">
        <v>6</v>
      </c>
      <c r="B9" s="9" t="s">
        <v>85</v>
      </c>
      <c r="C9" s="12" t="s">
        <v>86</v>
      </c>
      <c r="D9" s="9">
        <v>1</v>
      </c>
      <c r="E9" s="9" t="s">
        <v>175</v>
      </c>
      <c r="F9" s="9">
        <v>9</v>
      </c>
      <c r="G9" s="9" t="s">
        <v>13</v>
      </c>
      <c r="H9" s="10">
        <v>45196</v>
      </c>
      <c r="I9" s="10">
        <v>46292</v>
      </c>
      <c r="J9" s="11" t="s">
        <v>235</v>
      </c>
      <c r="K9" s="9" t="s">
        <v>273</v>
      </c>
    </row>
    <row r="10" spans="1:12" ht="66.75" customHeight="1" x14ac:dyDescent="0.25">
      <c r="A10" s="21">
        <v>7</v>
      </c>
      <c r="B10" s="9" t="s">
        <v>325</v>
      </c>
      <c r="C10" s="12" t="s">
        <v>87</v>
      </c>
      <c r="D10" s="9">
        <v>1</v>
      </c>
      <c r="E10" s="9" t="s">
        <v>176</v>
      </c>
      <c r="F10" s="9">
        <v>9</v>
      </c>
      <c r="G10" s="9" t="s">
        <v>13</v>
      </c>
      <c r="H10" s="10">
        <v>45071</v>
      </c>
      <c r="I10" s="10">
        <v>46167</v>
      </c>
      <c r="J10" s="11" t="s">
        <v>236</v>
      </c>
      <c r="K10" s="9" t="s">
        <v>274</v>
      </c>
    </row>
    <row r="11" spans="1:12" s="4" customFormat="1" ht="66.75" customHeight="1" x14ac:dyDescent="0.25">
      <c r="A11" s="21">
        <v>8</v>
      </c>
      <c r="B11" s="9" t="s">
        <v>88</v>
      </c>
      <c r="C11" s="12" t="s">
        <v>89</v>
      </c>
      <c r="D11" s="9">
        <v>1</v>
      </c>
      <c r="E11" s="9" t="s">
        <v>177</v>
      </c>
      <c r="F11" s="9">
        <v>8</v>
      </c>
      <c r="G11" s="9" t="s">
        <v>13</v>
      </c>
      <c r="H11" s="10">
        <v>45105</v>
      </c>
      <c r="I11" s="10">
        <v>46201</v>
      </c>
      <c r="J11" s="11" t="s">
        <v>345</v>
      </c>
      <c r="K11" s="9" t="s">
        <v>275</v>
      </c>
      <c r="L11" s="6"/>
    </row>
    <row r="12" spans="1:12" s="4" customFormat="1" ht="25.5" customHeight="1" x14ac:dyDescent="0.25">
      <c r="A12" s="21">
        <v>9</v>
      </c>
      <c r="B12" s="11" t="s">
        <v>90</v>
      </c>
      <c r="C12" s="22" t="s">
        <v>91</v>
      </c>
      <c r="D12" s="11">
        <v>1</v>
      </c>
      <c r="E12" s="11" t="s">
        <v>178</v>
      </c>
      <c r="F12" s="11">
        <v>8</v>
      </c>
      <c r="G12" s="11" t="s">
        <v>13</v>
      </c>
      <c r="H12" s="24">
        <v>44999</v>
      </c>
      <c r="I12" s="24">
        <v>46095</v>
      </c>
      <c r="J12" s="11" t="s">
        <v>237</v>
      </c>
      <c r="K12" s="25" t="s">
        <v>314</v>
      </c>
      <c r="L12" s="6"/>
    </row>
    <row r="13" spans="1:12" ht="81.75" customHeight="1" x14ac:dyDescent="0.25">
      <c r="A13" s="21">
        <v>10</v>
      </c>
      <c r="B13" s="9" t="s">
        <v>92</v>
      </c>
      <c r="C13" s="12" t="s">
        <v>93</v>
      </c>
      <c r="D13" s="9">
        <v>1</v>
      </c>
      <c r="E13" s="9" t="s">
        <v>179</v>
      </c>
      <c r="F13" s="9">
        <v>6</v>
      </c>
      <c r="G13" s="9" t="s">
        <v>13</v>
      </c>
      <c r="H13" s="10">
        <v>44915</v>
      </c>
      <c r="I13" s="10">
        <v>46011</v>
      </c>
      <c r="J13" s="11" t="s">
        <v>238</v>
      </c>
      <c r="K13" s="9" t="s">
        <v>296</v>
      </c>
    </row>
    <row r="14" spans="1:12" ht="52.5" customHeight="1" x14ac:dyDescent="0.25">
      <c r="A14" s="21">
        <v>11</v>
      </c>
      <c r="B14" s="9" t="s">
        <v>16</v>
      </c>
      <c r="C14" s="12" t="s">
        <v>330</v>
      </c>
      <c r="D14" s="9">
        <v>1</v>
      </c>
      <c r="E14" s="9" t="s">
        <v>181</v>
      </c>
      <c r="F14" s="9">
        <v>9</v>
      </c>
      <c r="G14" s="9" t="s">
        <v>13</v>
      </c>
      <c r="H14" s="10">
        <v>45673</v>
      </c>
      <c r="I14" s="10">
        <v>46768</v>
      </c>
      <c r="J14" s="11" t="s">
        <v>240</v>
      </c>
      <c r="K14" s="9" t="s">
        <v>331</v>
      </c>
    </row>
    <row r="15" spans="1:12" ht="109.5" customHeight="1" x14ac:dyDescent="0.25">
      <c r="A15" s="21">
        <v>12</v>
      </c>
      <c r="B15" s="9" t="s">
        <v>94</v>
      </c>
      <c r="C15" s="12" t="s">
        <v>95</v>
      </c>
      <c r="D15" s="9">
        <v>3</v>
      </c>
      <c r="E15" s="9" t="s">
        <v>182</v>
      </c>
      <c r="F15" s="9">
        <v>8</v>
      </c>
      <c r="G15" s="9" t="s">
        <v>13</v>
      </c>
      <c r="H15" s="10">
        <v>45523</v>
      </c>
      <c r="I15" s="10">
        <v>46618</v>
      </c>
      <c r="J15" s="11" t="s">
        <v>346</v>
      </c>
      <c r="K15" s="9" t="s">
        <v>276</v>
      </c>
    </row>
    <row r="16" spans="1:12" ht="106.5" customHeight="1" x14ac:dyDescent="0.25">
      <c r="A16" s="21">
        <v>13</v>
      </c>
      <c r="B16" s="9" t="s">
        <v>96</v>
      </c>
      <c r="C16" s="12" t="s">
        <v>97</v>
      </c>
      <c r="D16" s="9">
        <v>1</v>
      </c>
      <c r="E16" s="9" t="s">
        <v>183</v>
      </c>
      <c r="F16" s="9">
        <v>7</v>
      </c>
      <c r="G16" s="9" t="s">
        <v>168</v>
      </c>
      <c r="H16" s="10">
        <v>44916</v>
      </c>
      <c r="I16" s="10">
        <v>46012</v>
      </c>
      <c r="J16" s="11" t="s">
        <v>241</v>
      </c>
      <c r="K16" s="9" t="s">
        <v>277</v>
      </c>
    </row>
    <row r="17" spans="1:12" ht="110.25" customHeight="1" x14ac:dyDescent="0.25">
      <c r="A17" s="21">
        <v>14</v>
      </c>
      <c r="B17" s="9" t="s">
        <v>67</v>
      </c>
      <c r="C17" s="12" t="s">
        <v>68</v>
      </c>
      <c r="D17" s="9">
        <v>1</v>
      </c>
      <c r="E17" s="9" t="s">
        <v>184</v>
      </c>
      <c r="F17" s="9">
        <v>8</v>
      </c>
      <c r="G17" s="9" t="s">
        <v>13</v>
      </c>
      <c r="H17" s="10">
        <v>43910</v>
      </c>
      <c r="I17" s="10">
        <v>45736</v>
      </c>
      <c r="J17" s="11" t="s">
        <v>347</v>
      </c>
      <c r="K17" s="9" t="s">
        <v>297</v>
      </c>
    </row>
    <row r="18" spans="1:12" ht="78.75" customHeight="1" x14ac:dyDescent="0.25">
      <c r="A18" s="21">
        <v>15</v>
      </c>
      <c r="B18" s="9" t="s">
        <v>98</v>
      </c>
      <c r="C18" s="12" t="s">
        <v>99</v>
      </c>
      <c r="D18" s="9">
        <v>1</v>
      </c>
      <c r="E18" s="9" t="s">
        <v>185</v>
      </c>
      <c r="F18" s="9">
        <v>8</v>
      </c>
      <c r="G18" s="9" t="s">
        <v>13</v>
      </c>
      <c r="H18" s="10">
        <v>45328</v>
      </c>
      <c r="I18" s="10">
        <v>46424</v>
      </c>
      <c r="J18" s="11" t="s">
        <v>348</v>
      </c>
      <c r="K18" s="9" t="s">
        <v>298</v>
      </c>
    </row>
    <row r="19" spans="1:12" ht="78.75" customHeight="1" x14ac:dyDescent="0.25">
      <c r="A19" s="21">
        <v>16</v>
      </c>
      <c r="B19" s="9" t="s">
        <v>100</v>
      </c>
      <c r="C19" s="12" t="s">
        <v>101</v>
      </c>
      <c r="D19" s="9">
        <v>1</v>
      </c>
      <c r="E19" s="9" t="s">
        <v>186</v>
      </c>
      <c r="F19" s="9">
        <v>7</v>
      </c>
      <c r="G19" s="9" t="s">
        <v>168</v>
      </c>
      <c r="H19" s="10">
        <v>45035</v>
      </c>
      <c r="I19" s="10">
        <v>46131</v>
      </c>
      <c r="J19" s="11" t="s">
        <v>242</v>
      </c>
      <c r="K19" s="9" t="s">
        <v>299</v>
      </c>
    </row>
    <row r="20" spans="1:12" ht="78.75" customHeight="1" x14ac:dyDescent="0.25">
      <c r="A20" s="21">
        <v>17</v>
      </c>
      <c r="B20" s="9" t="s">
        <v>102</v>
      </c>
      <c r="C20" s="12" t="s">
        <v>103</v>
      </c>
      <c r="D20" s="9">
        <v>24</v>
      </c>
      <c r="E20" s="9" t="s">
        <v>187</v>
      </c>
      <c r="F20" s="9">
        <v>8</v>
      </c>
      <c r="G20" s="9" t="s">
        <v>168</v>
      </c>
      <c r="H20" s="10">
        <v>45201</v>
      </c>
      <c r="I20" s="10">
        <v>46297</v>
      </c>
      <c r="J20" s="11" t="s">
        <v>243</v>
      </c>
      <c r="K20" s="7" t="s">
        <v>300</v>
      </c>
    </row>
    <row r="21" spans="1:12" ht="78.75" customHeight="1" x14ac:dyDescent="0.25">
      <c r="A21" s="21">
        <v>18</v>
      </c>
      <c r="B21" s="9" t="s">
        <v>104</v>
      </c>
      <c r="C21" s="12" t="s">
        <v>105</v>
      </c>
      <c r="D21" s="9">
        <v>1</v>
      </c>
      <c r="E21" s="9" t="s">
        <v>188</v>
      </c>
      <c r="F21" s="9">
        <v>8</v>
      </c>
      <c r="G21" s="9" t="s">
        <v>13</v>
      </c>
      <c r="H21" s="10">
        <v>45506</v>
      </c>
      <c r="I21" s="10">
        <v>46601</v>
      </c>
      <c r="J21" s="11" t="s">
        <v>349</v>
      </c>
      <c r="K21" s="9" t="s">
        <v>301</v>
      </c>
    </row>
    <row r="22" spans="1:12" ht="78.75" customHeight="1" x14ac:dyDescent="0.25">
      <c r="A22" s="21">
        <v>19</v>
      </c>
      <c r="B22" s="9" t="s">
        <v>22</v>
      </c>
      <c r="C22" s="12" t="s">
        <v>23</v>
      </c>
      <c r="D22" s="9">
        <v>1</v>
      </c>
      <c r="E22" s="9" t="s">
        <v>189</v>
      </c>
      <c r="F22" s="9">
        <v>8</v>
      </c>
      <c r="G22" s="9" t="s">
        <v>168</v>
      </c>
      <c r="H22" s="10">
        <v>45587</v>
      </c>
      <c r="I22" s="10">
        <v>46682</v>
      </c>
      <c r="J22" s="11" t="s">
        <v>244</v>
      </c>
      <c r="K22" s="9" t="s">
        <v>278</v>
      </c>
    </row>
    <row r="23" spans="1:12" ht="78.75" customHeight="1" x14ac:dyDescent="0.25">
      <c r="A23" s="21">
        <v>20</v>
      </c>
      <c r="B23" s="9" t="s">
        <v>108</v>
      </c>
      <c r="C23" s="12" t="s">
        <v>109</v>
      </c>
      <c r="D23" s="9">
        <v>1</v>
      </c>
      <c r="E23" s="9" t="s">
        <v>191</v>
      </c>
      <c r="F23" s="9">
        <v>9</v>
      </c>
      <c r="G23" s="9" t="s">
        <v>13</v>
      </c>
      <c r="H23" s="10">
        <v>45121</v>
      </c>
      <c r="I23" s="10">
        <v>46217</v>
      </c>
      <c r="J23" s="11" t="s">
        <v>351</v>
      </c>
      <c r="K23" s="9" t="s">
        <v>326</v>
      </c>
    </row>
    <row r="24" spans="1:12" ht="110.25" customHeight="1" x14ac:dyDescent="0.25">
      <c r="A24" s="21">
        <v>21</v>
      </c>
      <c r="B24" s="9" t="s">
        <v>26</v>
      </c>
      <c r="C24" s="12" t="s">
        <v>27</v>
      </c>
      <c r="D24" s="9">
        <v>1</v>
      </c>
      <c r="E24" s="9" t="s">
        <v>193</v>
      </c>
      <c r="F24" s="9">
        <v>8</v>
      </c>
      <c r="G24" s="9" t="s">
        <v>13</v>
      </c>
      <c r="H24" s="10">
        <v>45679</v>
      </c>
      <c r="I24" s="10">
        <v>46774</v>
      </c>
      <c r="J24" s="11" t="s">
        <v>352</v>
      </c>
      <c r="K24" s="9" t="s">
        <v>332</v>
      </c>
    </row>
    <row r="25" spans="1:12" ht="82.5" customHeight="1" x14ac:dyDescent="0.25">
      <c r="A25" s="21">
        <v>22</v>
      </c>
      <c r="B25" s="9" t="s">
        <v>110</v>
      </c>
      <c r="C25" s="12" t="s">
        <v>103</v>
      </c>
      <c r="D25" s="9">
        <v>23</v>
      </c>
      <c r="E25" s="9" t="s">
        <v>194</v>
      </c>
      <c r="F25" s="9">
        <v>9</v>
      </c>
      <c r="G25" s="9" t="s">
        <v>168</v>
      </c>
      <c r="H25" s="10">
        <v>45331</v>
      </c>
      <c r="I25" s="10">
        <v>46427</v>
      </c>
      <c r="J25" s="11" t="s">
        <v>246</v>
      </c>
      <c r="K25" s="7" t="s">
        <v>302</v>
      </c>
    </row>
    <row r="26" spans="1:12" s="4" customFormat="1" ht="82.5" customHeight="1" x14ac:dyDescent="0.25">
      <c r="A26" s="21">
        <v>23</v>
      </c>
      <c r="B26" s="9" t="s">
        <v>111</v>
      </c>
      <c r="C26" s="12" t="s">
        <v>112</v>
      </c>
      <c r="D26" s="9">
        <v>1</v>
      </c>
      <c r="E26" s="9" t="s">
        <v>195</v>
      </c>
      <c r="F26" s="9">
        <v>8</v>
      </c>
      <c r="G26" s="9" t="s">
        <v>13</v>
      </c>
      <c r="H26" s="10">
        <v>45260</v>
      </c>
      <c r="I26" s="10">
        <v>46356</v>
      </c>
      <c r="J26" s="11" t="s">
        <v>353</v>
      </c>
      <c r="K26" s="9" t="s">
        <v>303</v>
      </c>
      <c r="L26" s="6"/>
    </row>
    <row r="27" spans="1:12" s="4" customFormat="1" ht="121.5" customHeight="1" x14ac:dyDescent="0.25">
      <c r="A27" s="21">
        <v>24</v>
      </c>
      <c r="B27" s="9" t="s">
        <v>113</v>
      </c>
      <c r="C27" s="12" t="s">
        <v>114</v>
      </c>
      <c r="D27" s="9">
        <v>1</v>
      </c>
      <c r="E27" s="9" t="s">
        <v>196</v>
      </c>
      <c r="F27" s="9">
        <v>8</v>
      </c>
      <c r="G27" s="9" t="s">
        <v>13</v>
      </c>
      <c r="H27" s="10">
        <v>45394</v>
      </c>
      <c r="I27" s="10">
        <v>46489</v>
      </c>
      <c r="J27" s="11" t="s">
        <v>247</v>
      </c>
      <c r="K27" s="9" t="s">
        <v>279</v>
      </c>
      <c r="L27" s="6"/>
    </row>
    <row r="28" spans="1:12" s="5" customFormat="1" ht="119.25" customHeight="1" x14ac:dyDescent="0.25">
      <c r="A28" s="21">
        <v>25</v>
      </c>
      <c r="B28" s="9" t="s">
        <v>28</v>
      </c>
      <c r="C28" s="12" t="s">
        <v>29</v>
      </c>
      <c r="D28" s="9" t="s">
        <v>30</v>
      </c>
      <c r="E28" s="9" t="s">
        <v>197</v>
      </c>
      <c r="F28" s="9">
        <v>9</v>
      </c>
      <c r="G28" s="9" t="s">
        <v>13</v>
      </c>
      <c r="H28" s="10">
        <v>45722</v>
      </c>
      <c r="I28" s="10">
        <v>46818</v>
      </c>
      <c r="J28" s="11" t="s">
        <v>354</v>
      </c>
      <c r="K28" s="9" t="s">
        <v>371</v>
      </c>
      <c r="L28" s="8"/>
    </row>
    <row r="29" spans="1:12" s="5" customFormat="1" ht="42" customHeight="1" x14ac:dyDescent="0.25">
      <c r="A29" s="21">
        <v>26</v>
      </c>
      <c r="B29" s="9" t="s">
        <v>115</v>
      </c>
      <c r="C29" s="12" t="s">
        <v>116</v>
      </c>
      <c r="D29" s="9">
        <v>1</v>
      </c>
      <c r="E29" s="9" t="s">
        <v>198</v>
      </c>
      <c r="F29" s="9">
        <v>2</v>
      </c>
      <c r="G29" s="9" t="s">
        <v>13</v>
      </c>
      <c r="H29" s="10">
        <v>44334</v>
      </c>
      <c r="I29" s="10">
        <v>45747</v>
      </c>
      <c r="J29" s="11" t="s">
        <v>248</v>
      </c>
      <c r="K29" s="9" t="s">
        <v>304</v>
      </c>
      <c r="L29" s="8"/>
    </row>
    <row r="30" spans="1:12" ht="145.5" customHeight="1" x14ac:dyDescent="0.25">
      <c r="A30" s="21">
        <v>27</v>
      </c>
      <c r="B30" s="9" t="s">
        <v>117</v>
      </c>
      <c r="C30" s="12" t="s">
        <v>118</v>
      </c>
      <c r="D30" s="9">
        <v>1</v>
      </c>
      <c r="E30" s="9" t="s">
        <v>199</v>
      </c>
      <c r="F30" s="9">
        <v>6</v>
      </c>
      <c r="G30" s="9" t="s">
        <v>13</v>
      </c>
      <c r="H30" s="10">
        <v>45621</v>
      </c>
      <c r="I30" s="10">
        <v>46716</v>
      </c>
      <c r="J30" s="11" t="s">
        <v>355</v>
      </c>
      <c r="K30" s="7" t="s">
        <v>305</v>
      </c>
    </row>
    <row r="31" spans="1:12" s="4" customFormat="1" ht="95.25" customHeight="1" x14ac:dyDescent="0.25">
      <c r="A31" s="21">
        <v>28</v>
      </c>
      <c r="B31" s="9" t="s">
        <v>120</v>
      </c>
      <c r="C31" s="12" t="s">
        <v>103</v>
      </c>
      <c r="D31" s="9">
        <v>8</v>
      </c>
      <c r="E31" s="9" t="s">
        <v>201</v>
      </c>
      <c r="F31" s="9">
        <v>4</v>
      </c>
      <c r="G31" s="9" t="s">
        <v>168</v>
      </c>
      <c r="H31" s="10">
        <v>45468</v>
      </c>
      <c r="I31" s="10">
        <v>46563</v>
      </c>
      <c r="J31" s="11" t="s">
        <v>249</v>
      </c>
      <c r="K31" s="9" t="s">
        <v>280</v>
      </c>
      <c r="L31" s="6"/>
    </row>
    <row r="32" spans="1:12" s="4" customFormat="1" ht="150" customHeight="1" x14ac:dyDescent="0.25">
      <c r="A32" s="21">
        <v>29</v>
      </c>
      <c r="B32" s="9" t="s">
        <v>33</v>
      </c>
      <c r="C32" s="12" t="s">
        <v>34</v>
      </c>
      <c r="D32" s="9">
        <v>2</v>
      </c>
      <c r="E32" s="9" t="s">
        <v>203</v>
      </c>
      <c r="F32" s="9">
        <v>9</v>
      </c>
      <c r="G32" s="9" t="s">
        <v>13</v>
      </c>
      <c r="H32" s="10">
        <v>45412</v>
      </c>
      <c r="I32" s="10">
        <v>46507</v>
      </c>
      <c r="J32" s="11" t="s">
        <v>356</v>
      </c>
      <c r="K32" s="9" t="s">
        <v>306</v>
      </c>
      <c r="L32" s="6"/>
    </row>
    <row r="33" spans="1:12" ht="121.5" customHeight="1" x14ac:dyDescent="0.25">
      <c r="A33" s="21">
        <v>30</v>
      </c>
      <c r="B33" s="9" t="s">
        <v>122</v>
      </c>
      <c r="C33" s="12" t="s">
        <v>123</v>
      </c>
      <c r="D33" s="9">
        <v>1</v>
      </c>
      <c r="E33" s="9" t="s">
        <v>204</v>
      </c>
      <c r="F33" s="9">
        <v>8</v>
      </c>
      <c r="G33" s="9" t="s">
        <v>13</v>
      </c>
      <c r="H33" s="10">
        <v>44635</v>
      </c>
      <c r="I33" s="10">
        <v>45961</v>
      </c>
      <c r="J33" s="11" t="s">
        <v>250</v>
      </c>
      <c r="K33" s="9" t="s">
        <v>281</v>
      </c>
    </row>
    <row r="34" spans="1:12" ht="120" customHeight="1" x14ac:dyDescent="0.25">
      <c r="A34" s="21">
        <v>31</v>
      </c>
      <c r="B34" s="9" t="s">
        <v>35</v>
      </c>
      <c r="C34" s="12" t="s">
        <v>36</v>
      </c>
      <c r="D34" s="9">
        <v>1</v>
      </c>
      <c r="E34" s="9" t="s">
        <v>205</v>
      </c>
      <c r="F34" s="9">
        <v>8</v>
      </c>
      <c r="G34" s="9" t="s">
        <v>13</v>
      </c>
      <c r="H34" s="10">
        <v>45608</v>
      </c>
      <c r="I34" s="10">
        <v>46703</v>
      </c>
      <c r="J34" s="11" t="s">
        <v>357</v>
      </c>
      <c r="K34" s="9" t="s">
        <v>339</v>
      </c>
    </row>
    <row r="35" spans="1:12" ht="120" customHeight="1" x14ac:dyDescent="0.25">
      <c r="A35" s="21">
        <v>32</v>
      </c>
      <c r="B35" s="9" t="s">
        <v>124</v>
      </c>
      <c r="C35" s="12" t="s">
        <v>125</v>
      </c>
      <c r="D35" s="9">
        <v>1</v>
      </c>
      <c r="E35" s="9" t="s">
        <v>206</v>
      </c>
      <c r="F35" s="9">
        <v>8</v>
      </c>
      <c r="G35" s="9" t="s">
        <v>13</v>
      </c>
      <c r="H35" s="10">
        <v>45370</v>
      </c>
      <c r="I35" s="10">
        <v>46465</v>
      </c>
      <c r="J35" s="11" t="s">
        <v>358</v>
      </c>
      <c r="K35" s="9" t="s">
        <v>307</v>
      </c>
    </row>
    <row r="36" spans="1:12" s="4" customFormat="1" ht="25.5" customHeight="1" x14ac:dyDescent="0.25">
      <c r="A36" s="21">
        <v>33</v>
      </c>
      <c r="B36" s="11" t="s">
        <v>126</v>
      </c>
      <c r="C36" s="22" t="s">
        <v>127</v>
      </c>
      <c r="D36" s="11">
        <v>1</v>
      </c>
      <c r="E36" s="11" t="s">
        <v>207</v>
      </c>
      <c r="F36" s="11">
        <v>9</v>
      </c>
      <c r="G36" s="11" t="s">
        <v>13</v>
      </c>
      <c r="H36" s="24">
        <v>44615</v>
      </c>
      <c r="I36" s="24">
        <v>45912</v>
      </c>
      <c r="J36" s="11" t="s">
        <v>359</v>
      </c>
      <c r="K36" s="25" t="s">
        <v>315</v>
      </c>
      <c r="L36" s="6"/>
    </row>
    <row r="37" spans="1:12" s="4" customFormat="1" ht="156" customHeight="1" x14ac:dyDescent="0.25">
      <c r="A37" s="21">
        <v>34</v>
      </c>
      <c r="B37" s="9" t="s">
        <v>128</v>
      </c>
      <c r="C37" s="12" t="s">
        <v>129</v>
      </c>
      <c r="D37" s="9">
        <v>4</v>
      </c>
      <c r="E37" s="9" t="s">
        <v>208</v>
      </c>
      <c r="F37" s="9">
        <v>9</v>
      </c>
      <c r="G37" s="9" t="s">
        <v>13</v>
      </c>
      <c r="H37" s="10">
        <v>44890</v>
      </c>
      <c r="I37" s="10">
        <v>45986</v>
      </c>
      <c r="J37" s="11" t="s">
        <v>360</v>
      </c>
      <c r="K37" s="9" t="s">
        <v>308</v>
      </c>
      <c r="L37" s="6"/>
    </row>
    <row r="38" spans="1:12" ht="156" customHeight="1" x14ac:dyDescent="0.25">
      <c r="A38" s="21">
        <v>35</v>
      </c>
      <c r="B38" s="9" t="s">
        <v>102</v>
      </c>
      <c r="C38" s="12" t="s">
        <v>103</v>
      </c>
      <c r="D38" s="9">
        <v>5</v>
      </c>
      <c r="E38" s="9" t="s">
        <v>209</v>
      </c>
      <c r="F38" s="9">
        <v>8</v>
      </c>
      <c r="G38" s="9" t="s">
        <v>168</v>
      </c>
      <c r="H38" s="10">
        <v>44802</v>
      </c>
      <c r="I38" s="10">
        <v>45898</v>
      </c>
      <c r="J38" s="11" t="s">
        <v>251</v>
      </c>
      <c r="K38" s="9" t="s">
        <v>282</v>
      </c>
    </row>
    <row r="39" spans="1:12" ht="156" customHeight="1" x14ac:dyDescent="0.25">
      <c r="A39" s="21">
        <v>36</v>
      </c>
      <c r="B39" s="9" t="s">
        <v>33</v>
      </c>
      <c r="C39" s="12" t="s">
        <v>34</v>
      </c>
      <c r="D39" s="9">
        <v>1</v>
      </c>
      <c r="E39" s="9" t="s">
        <v>210</v>
      </c>
      <c r="F39" s="9">
        <v>9</v>
      </c>
      <c r="G39" s="9" t="s">
        <v>13</v>
      </c>
      <c r="H39" s="10">
        <v>44315</v>
      </c>
      <c r="I39" s="10">
        <v>45776</v>
      </c>
      <c r="J39" s="11" t="s">
        <v>252</v>
      </c>
      <c r="K39" s="9" t="s">
        <v>283</v>
      </c>
    </row>
    <row r="40" spans="1:12" ht="156" customHeight="1" x14ac:dyDescent="0.25">
      <c r="A40" s="21">
        <v>37</v>
      </c>
      <c r="B40" s="9" t="s">
        <v>37</v>
      </c>
      <c r="C40" s="12" t="s">
        <v>130</v>
      </c>
      <c r="D40" s="9">
        <v>2</v>
      </c>
      <c r="E40" s="9" t="s">
        <v>211</v>
      </c>
      <c r="F40" s="9">
        <v>8</v>
      </c>
      <c r="G40" s="9" t="s">
        <v>13</v>
      </c>
      <c r="H40" s="10">
        <v>44656</v>
      </c>
      <c r="I40" s="10">
        <v>45752</v>
      </c>
      <c r="J40" s="11" t="s">
        <v>253</v>
      </c>
      <c r="K40" s="9" t="s">
        <v>284</v>
      </c>
    </row>
    <row r="41" spans="1:12" ht="156" customHeight="1" x14ac:dyDescent="0.25">
      <c r="A41" s="21">
        <v>38</v>
      </c>
      <c r="B41" s="9" t="s">
        <v>131</v>
      </c>
      <c r="C41" s="12" t="s">
        <v>132</v>
      </c>
      <c r="D41" s="9" t="s">
        <v>30</v>
      </c>
      <c r="E41" s="9" t="s">
        <v>212</v>
      </c>
      <c r="F41" s="9" t="s">
        <v>39</v>
      </c>
      <c r="G41" s="9" t="s">
        <v>13</v>
      </c>
      <c r="H41" s="10">
        <v>44972</v>
      </c>
      <c r="I41" s="10">
        <v>46068</v>
      </c>
      <c r="J41" s="11" t="s">
        <v>254</v>
      </c>
      <c r="K41" s="9" t="s">
        <v>309</v>
      </c>
    </row>
    <row r="42" spans="1:12" ht="156" customHeight="1" x14ac:dyDescent="0.25">
      <c r="A42" s="21">
        <v>39</v>
      </c>
      <c r="B42" s="9" t="s">
        <v>133</v>
      </c>
      <c r="C42" s="12" t="s">
        <v>134</v>
      </c>
      <c r="D42" s="9">
        <v>2</v>
      </c>
      <c r="E42" s="9" t="s">
        <v>213</v>
      </c>
      <c r="F42" s="9">
        <v>8</v>
      </c>
      <c r="G42" s="9" t="s">
        <v>168</v>
      </c>
      <c r="H42" s="10">
        <v>44887</v>
      </c>
      <c r="I42" s="10">
        <v>45983</v>
      </c>
      <c r="J42" s="11" t="s">
        <v>255</v>
      </c>
      <c r="K42" s="9" t="s">
        <v>285</v>
      </c>
    </row>
    <row r="43" spans="1:12" ht="142.5" customHeight="1" x14ac:dyDescent="0.25">
      <c r="A43" s="21">
        <v>40</v>
      </c>
      <c r="B43" s="9" t="s">
        <v>135</v>
      </c>
      <c r="C43" s="12" t="s">
        <v>23</v>
      </c>
      <c r="D43" s="9">
        <v>6</v>
      </c>
      <c r="E43" s="9" t="s">
        <v>214</v>
      </c>
      <c r="F43" s="9">
        <v>9</v>
      </c>
      <c r="G43" s="9" t="s">
        <v>168</v>
      </c>
      <c r="H43" s="10">
        <v>44958</v>
      </c>
      <c r="I43" s="10">
        <v>46054</v>
      </c>
      <c r="J43" s="11" t="s">
        <v>256</v>
      </c>
      <c r="K43" s="9" t="s">
        <v>286</v>
      </c>
    </row>
    <row r="44" spans="1:12" s="4" customFormat="1" ht="76.5" customHeight="1" x14ac:dyDescent="0.25">
      <c r="A44" s="21">
        <v>41</v>
      </c>
      <c r="B44" s="9" t="s">
        <v>136</v>
      </c>
      <c r="C44" s="12" t="s">
        <v>137</v>
      </c>
      <c r="D44" s="9">
        <v>1</v>
      </c>
      <c r="E44" s="9" t="s">
        <v>215</v>
      </c>
      <c r="F44" s="9">
        <v>9</v>
      </c>
      <c r="G44" s="9" t="s">
        <v>13</v>
      </c>
      <c r="H44" s="10">
        <v>45338</v>
      </c>
      <c r="I44" s="10">
        <v>46434</v>
      </c>
      <c r="J44" s="11" t="s">
        <v>257</v>
      </c>
      <c r="K44" s="9" t="s">
        <v>287</v>
      </c>
      <c r="L44" s="6"/>
    </row>
    <row r="45" spans="1:12" s="4" customFormat="1" ht="76.5" customHeight="1" x14ac:dyDescent="0.25">
      <c r="A45" s="21">
        <v>42</v>
      </c>
      <c r="B45" s="9" t="s">
        <v>88</v>
      </c>
      <c r="C45" s="12" t="s">
        <v>89</v>
      </c>
      <c r="D45" s="9">
        <v>3</v>
      </c>
      <c r="E45" s="9" t="s">
        <v>216</v>
      </c>
      <c r="F45" s="9">
        <v>8</v>
      </c>
      <c r="G45" s="9" t="s">
        <v>13</v>
      </c>
      <c r="H45" s="10">
        <v>45061</v>
      </c>
      <c r="I45" s="10">
        <v>46157</v>
      </c>
      <c r="J45" s="11" t="s">
        <v>361</v>
      </c>
      <c r="K45" s="9" t="s">
        <v>310</v>
      </c>
      <c r="L45" s="6"/>
    </row>
    <row r="46" spans="1:12" ht="76.5" customHeight="1" x14ac:dyDescent="0.25">
      <c r="A46" s="21">
        <v>43</v>
      </c>
      <c r="B46" s="9" t="s">
        <v>138</v>
      </c>
      <c r="C46" s="12" t="s">
        <v>139</v>
      </c>
      <c r="D46" s="9">
        <v>1</v>
      </c>
      <c r="E46" s="9" t="s">
        <v>217</v>
      </c>
      <c r="F46" s="9">
        <v>3</v>
      </c>
      <c r="G46" s="9" t="s">
        <v>13</v>
      </c>
      <c r="H46" s="10">
        <v>44846</v>
      </c>
      <c r="I46" s="10">
        <v>45942</v>
      </c>
      <c r="J46" s="11" t="s">
        <v>362</v>
      </c>
      <c r="K46" s="9" t="s">
        <v>288</v>
      </c>
    </row>
    <row r="47" spans="1:12" ht="111" customHeight="1" x14ac:dyDescent="0.25">
      <c r="A47" s="21">
        <v>44</v>
      </c>
      <c r="B47" s="9" t="s">
        <v>9</v>
      </c>
      <c r="C47" s="12" t="s">
        <v>10</v>
      </c>
      <c r="D47" s="9">
        <v>11</v>
      </c>
      <c r="E47" s="9" t="s">
        <v>219</v>
      </c>
      <c r="F47" s="9">
        <v>2</v>
      </c>
      <c r="G47" s="9" t="s">
        <v>168</v>
      </c>
      <c r="H47" s="10">
        <v>44890</v>
      </c>
      <c r="I47" s="10">
        <v>45986</v>
      </c>
      <c r="J47" s="11" t="s">
        <v>259</v>
      </c>
      <c r="K47" s="9" t="s">
        <v>289</v>
      </c>
    </row>
    <row r="48" spans="1:12" ht="111" customHeight="1" x14ac:dyDescent="0.25">
      <c r="A48" s="21">
        <v>45</v>
      </c>
      <c r="B48" s="9" t="s">
        <v>142</v>
      </c>
      <c r="C48" s="12" t="s">
        <v>143</v>
      </c>
      <c r="D48" s="9">
        <v>1</v>
      </c>
      <c r="E48" s="9" t="s">
        <v>220</v>
      </c>
      <c r="F48" s="9">
        <v>8</v>
      </c>
      <c r="G48" s="9" t="s">
        <v>13</v>
      </c>
      <c r="H48" s="10">
        <v>45091</v>
      </c>
      <c r="I48" s="10">
        <v>46187</v>
      </c>
      <c r="J48" s="11" t="s">
        <v>363</v>
      </c>
      <c r="K48" s="9" t="s">
        <v>311</v>
      </c>
    </row>
    <row r="49" spans="1:11" ht="111" customHeight="1" x14ac:dyDescent="0.25">
      <c r="A49" s="21">
        <v>46</v>
      </c>
      <c r="B49" s="9" t="s">
        <v>144</v>
      </c>
      <c r="C49" s="12" t="s">
        <v>145</v>
      </c>
      <c r="D49" s="9">
        <v>2</v>
      </c>
      <c r="E49" s="9" t="s">
        <v>221</v>
      </c>
      <c r="F49" s="9">
        <v>4</v>
      </c>
      <c r="G49" s="9" t="s">
        <v>169</v>
      </c>
      <c r="H49" s="10">
        <v>45177</v>
      </c>
      <c r="I49" s="10">
        <v>46273</v>
      </c>
      <c r="J49" s="11" t="s">
        <v>260</v>
      </c>
      <c r="K49" s="9" t="s">
        <v>312</v>
      </c>
    </row>
    <row r="50" spans="1:11" ht="111" customHeight="1" x14ac:dyDescent="0.25">
      <c r="A50" s="21">
        <v>47</v>
      </c>
      <c r="B50" s="9" t="s">
        <v>124</v>
      </c>
      <c r="C50" s="12" t="s">
        <v>125</v>
      </c>
      <c r="D50" s="9">
        <v>12</v>
      </c>
      <c r="E50" s="9" t="s">
        <v>222</v>
      </c>
      <c r="F50" s="9">
        <v>8</v>
      </c>
      <c r="G50" s="9" t="s">
        <v>13</v>
      </c>
      <c r="H50" s="10">
        <v>45181</v>
      </c>
      <c r="I50" s="10">
        <v>46277</v>
      </c>
      <c r="J50" s="11" t="s">
        <v>261</v>
      </c>
      <c r="K50" s="9" t="s">
        <v>290</v>
      </c>
    </row>
    <row r="51" spans="1:11" ht="120.75" customHeight="1" x14ac:dyDescent="0.25">
      <c r="A51" s="21">
        <v>48</v>
      </c>
      <c r="B51" s="9" t="s">
        <v>9</v>
      </c>
      <c r="C51" s="12" t="s">
        <v>10</v>
      </c>
      <c r="D51" s="9" t="s">
        <v>146</v>
      </c>
      <c r="E51" s="9" t="s">
        <v>223</v>
      </c>
      <c r="F51" s="9" t="s">
        <v>39</v>
      </c>
      <c r="G51" s="9" t="s">
        <v>168</v>
      </c>
      <c r="H51" s="10">
        <v>45342</v>
      </c>
      <c r="I51" s="10">
        <v>46438</v>
      </c>
      <c r="J51" s="11" t="s">
        <v>262</v>
      </c>
      <c r="K51" s="9" t="s">
        <v>291</v>
      </c>
    </row>
    <row r="52" spans="1:11" ht="120.75" customHeight="1" x14ac:dyDescent="0.25">
      <c r="A52" s="21">
        <v>49</v>
      </c>
      <c r="B52" s="9" t="s">
        <v>166</v>
      </c>
      <c r="C52" s="12" t="s">
        <v>167</v>
      </c>
      <c r="D52" s="9">
        <v>1</v>
      </c>
      <c r="E52" s="9" t="s">
        <v>224</v>
      </c>
      <c r="F52" s="9" t="s">
        <v>38</v>
      </c>
      <c r="G52" s="9" t="s">
        <v>168</v>
      </c>
      <c r="H52" s="10">
        <v>44447</v>
      </c>
      <c r="I52" s="10">
        <v>45908</v>
      </c>
      <c r="J52" s="11" t="s">
        <v>263</v>
      </c>
      <c r="K52" s="9" t="s">
        <v>292</v>
      </c>
    </row>
    <row r="53" spans="1:11" ht="120.75" customHeight="1" x14ac:dyDescent="0.25">
      <c r="A53" s="21">
        <v>50</v>
      </c>
      <c r="B53" s="9" t="s">
        <v>47</v>
      </c>
      <c r="C53" s="12" t="s">
        <v>150</v>
      </c>
      <c r="D53" s="9" t="s">
        <v>151</v>
      </c>
      <c r="E53" s="9" t="s">
        <v>225</v>
      </c>
      <c r="F53" s="9" t="s">
        <v>39</v>
      </c>
      <c r="G53" s="9" t="s">
        <v>13</v>
      </c>
      <c r="H53" s="10">
        <v>45630</v>
      </c>
      <c r="I53" s="10">
        <v>46725</v>
      </c>
      <c r="J53" s="11" t="s">
        <v>264</v>
      </c>
      <c r="K53" s="9" t="s">
        <v>322</v>
      </c>
    </row>
    <row r="54" spans="1:11" ht="63" customHeight="1" x14ac:dyDescent="0.25">
      <c r="A54" s="21">
        <v>51</v>
      </c>
      <c r="B54" s="9" t="s">
        <v>154</v>
      </c>
      <c r="C54" s="12" t="s">
        <v>155</v>
      </c>
      <c r="D54" s="9">
        <v>1</v>
      </c>
      <c r="E54" s="9" t="s">
        <v>227</v>
      </c>
      <c r="F54" s="9">
        <v>7</v>
      </c>
      <c r="G54" s="9" t="s">
        <v>168</v>
      </c>
      <c r="H54" s="10">
        <v>44687</v>
      </c>
      <c r="I54" s="10">
        <v>45783</v>
      </c>
      <c r="J54" s="11" t="s">
        <v>265</v>
      </c>
      <c r="K54" s="9" t="s">
        <v>293</v>
      </c>
    </row>
    <row r="55" spans="1:11" ht="63" customHeight="1" x14ac:dyDescent="0.25">
      <c r="A55" s="21">
        <v>52</v>
      </c>
      <c r="B55" s="9" t="s">
        <v>156</v>
      </c>
      <c r="C55" s="12" t="s">
        <v>157</v>
      </c>
      <c r="D55" s="9">
        <v>1</v>
      </c>
      <c r="E55" s="9" t="s">
        <v>228</v>
      </c>
      <c r="F55" s="9">
        <v>9</v>
      </c>
      <c r="G55" s="9" t="s">
        <v>13</v>
      </c>
      <c r="H55" s="10">
        <v>44999</v>
      </c>
      <c r="I55" s="10">
        <v>46095</v>
      </c>
      <c r="J55" s="11" t="s">
        <v>364</v>
      </c>
      <c r="K55" s="9" t="s">
        <v>313</v>
      </c>
    </row>
    <row r="56" spans="1:11" ht="124.5" customHeight="1" x14ac:dyDescent="0.25">
      <c r="A56" s="21">
        <v>53</v>
      </c>
      <c r="B56" s="9" t="s">
        <v>158</v>
      </c>
      <c r="C56" s="12" t="s">
        <v>159</v>
      </c>
      <c r="D56" s="9">
        <v>1</v>
      </c>
      <c r="E56" s="9" t="s">
        <v>229</v>
      </c>
      <c r="F56" s="9">
        <v>7</v>
      </c>
      <c r="G56" s="9" t="s">
        <v>168</v>
      </c>
      <c r="H56" s="10">
        <v>45462</v>
      </c>
      <c r="I56" s="10">
        <v>46557</v>
      </c>
      <c r="J56" s="11" t="s">
        <v>266</v>
      </c>
      <c r="K56" s="9" t="s">
        <v>294</v>
      </c>
    </row>
    <row r="57" spans="1:11" ht="81" customHeight="1" x14ac:dyDescent="0.25">
      <c r="A57" s="21">
        <v>54</v>
      </c>
      <c r="B57" s="9" t="s">
        <v>160</v>
      </c>
      <c r="C57" s="12" t="s">
        <v>161</v>
      </c>
      <c r="D57" s="9">
        <v>1</v>
      </c>
      <c r="E57" s="9" t="s">
        <v>230</v>
      </c>
      <c r="F57" s="9">
        <v>5</v>
      </c>
      <c r="G57" s="9" t="s">
        <v>168</v>
      </c>
      <c r="H57" s="10">
        <v>45470</v>
      </c>
      <c r="I57" s="10">
        <v>46565</v>
      </c>
      <c r="J57" s="11" t="s">
        <v>267</v>
      </c>
      <c r="K57" s="9" t="s">
        <v>295</v>
      </c>
    </row>
    <row r="58" spans="1:11" ht="27" customHeight="1" x14ac:dyDescent="0.25">
      <c r="A58" s="21">
        <v>55</v>
      </c>
      <c r="B58" s="9" t="s">
        <v>19</v>
      </c>
      <c r="C58" s="12" t="s">
        <v>316</v>
      </c>
      <c r="D58" s="9">
        <v>1</v>
      </c>
      <c r="E58" s="9" t="s">
        <v>70</v>
      </c>
      <c r="F58" s="9">
        <v>8</v>
      </c>
      <c r="G58" s="9" t="s">
        <v>13</v>
      </c>
      <c r="H58" s="10">
        <v>45636</v>
      </c>
      <c r="I58" s="10">
        <v>46731</v>
      </c>
      <c r="J58" s="11" t="s">
        <v>365</v>
      </c>
      <c r="K58" s="9" t="s">
        <v>323</v>
      </c>
    </row>
    <row r="59" spans="1:11" ht="147.75" customHeight="1" x14ac:dyDescent="0.25">
      <c r="A59" s="21">
        <v>56</v>
      </c>
      <c r="B59" s="9" t="s">
        <v>317</v>
      </c>
      <c r="C59" s="31" t="s">
        <v>318</v>
      </c>
      <c r="D59" s="9">
        <v>1</v>
      </c>
      <c r="E59" s="9" t="s">
        <v>319</v>
      </c>
      <c r="F59" s="9">
        <v>9</v>
      </c>
      <c r="G59" s="9" t="s">
        <v>168</v>
      </c>
      <c r="H59" s="10">
        <v>45639</v>
      </c>
      <c r="I59" s="10">
        <v>46734</v>
      </c>
      <c r="J59" s="11" t="s">
        <v>320</v>
      </c>
      <c r="K59" s="9" t="s">
        <v>321</v>
      </c>
    </row>
    <row r="60" spans="1:11" ht="114.75" x14ac:dyDescent="0.25">
      <c r="A60" s="21">
        <v>57</v>
      </c>
      <c r="B60" s="9" t="s">
        <v>31</v>
      </c>
      <c r="C60" s="12" t="s">
        <v>119</v>
      </c>
      <c r="D60" s="9">
        <v>2</v>
      </c>
      <c r="E60" s="9" t="s">
        <v>200</v>
      </c>
      <c r="F60" s="9">
        <v>8</v>
      </c>
      <c r="G60" s="9" t="s">
        <v>13</v>
      </c>
      <c r="H60" s="10">
        <v>44539</v>
      </c>
      <c r="I60" s="10">
        <v>46000</v>
      </c>
      <c r="J60" s="11" t="s">
        <v>366</v>
      </c>
      <c r="K60" s="9" t="s">
        <v>327</v>
      </c>
    </row>
    <row r="61" spans="1:11" ht="173.25" customHeight="1" x14ac:dyDescent="0.25">
      <c r="A61" s="21">
        <v>58</v>
      </c>
      <c r="B61" s="9" t="s">
        <v>121</v>
      </c>
      <c r="C61" s="12" t="s">
        <v>32</v>
      </c>
      <c r="D61" s="9">
        <v>1</v>
      </c>
      <c r="E61" s="9" t="s">
        <v>202</v>
      </c>
      <c r="F61" s="9">
        <v>9</v>
      </c>
      <c r="G61" s="9" t="s">
        <v>13</v>
      </c>
      <c r="H61" s="10">
        <v>45701</v>
      </c>
      <c r="I61" s="10">
        <v>46796</v>
      </c>
      <c r="J61" s="11" t="s">
        <v>367</v>
      </c>
      <c r="K61" s="9" t="s">
        <v>340</v>
      </c>
    </row>
    <row r="62" spans="1:11" ht="173.25" customHeight="1" x14ac:dyDescent="0.25">
      <c r="A62" s="21">
        <v>59</v>
      </c>
      <c r="B62" s="9" t="s">
        <v>152</v>
      </c>
      <c r="C62" s="12" t="s">
        <v>153</v>
      </c>
      <c r="D62" s="9">
        <v>6</v>
      </c>
      <c r="E62" s="9" t="s">
        <v>226</v>
      </c>
      <c r="F62" s="9">
        <v>7</v>
      </c>
      <c r="G62" s="9" t="s">
        <v>168</v>
      </c>
      <c r="H62" s="10">
        <v>44566</v>
      </c>
      <c r="I62" s="10">
        <v>45756</v>
      </c>
      <c r="J62" s="11" t="s">
        <v>337</v>
      </c>
      <c r="K62" s="9" t="s">
        <v>368</v>
      </c>
    </row>
    <row r="63" spans="1:11" ht="204" x14ac:dyDescent="0.25">
      <c r="A63" s="21">
        <v>60</v>
      </c>
      <c r="B63" s="9" t="s">
        <v>24</v>
      </c>
      <c r="C63" s="12" t="s">
        <v>25</v>
      </c>
      <c r="D63" s="9">
        <v>1</v>
      </c>
      <c r="E63" s="9" t="s">
        <v>192</v>
      </c>
      <c r="F63" s="9">
        <v>9</v>
      </c>
      <c r="G63" s="9" t="s">
        <v>13</v>
      </c>
      <c r="H63" s="10">
        <v>45716</v>
      </c>
      <c r="I63" s="10">
        <v>46811</v>
      </c>
      <c r="J63" s="11" t="s">
        <v>245</v>
      </c>
      <c r="K63" s="9" t="s">
        <v>369</v>
      </c>
    </row>
    <row r="64" spans="1:11" ht="89.25" x14ac:dyDescent="0.25">
      <c r="A64" s="21">
        <v>61</v>
      </c>
      <c r="B64" s="9" t="s">
        <v>45</v>
      </c>
      <c r="C64" s="12" t="s">
        <v>46</v>
      </c>
      <c r="D64" s="9">
        <v>1</v>
      </c>
      <c r="E64" s="9" t="s">
        <v>78</v>
      </c>
      <c r="F64" s="9">
        <v>9</v>
      </c>
      <c r="G64" s="9" t="s">
        <v>168</v>
      </c>
      <c r="H64" s="10">
        <v>45721</v>
      </c>
      <c r="I64" s="10">
        <v>46817</v>
      </c>
      <c r="J64" s="11" t="s">
        <v>163</v>
      </c>
      <c r="K64" s="9" t="s">
        <v>370</v>
      </c>
    </row>
  </sheetData>
  <sheetProtection algorithmName="SHA-512" hashValue="Sic/4tK7DTcwlZzY/bQtyQ0xEFW3gEEQBnicTyA22PfoWT50l6+kGNMA2cAv54Gy3n3Or9/GttGqJmeSt5Mmmg==" saltValue="BXXukwvcaY+rGJTWCONoNw==" spinCount="100000" sheet="1" autoFilter="0"/>
  <autoFilter ref="A3:K64"/>
  <mergeCells count="1">
    <mergeCell ref="H1:J1"/>
  </mergeCells>
  <conditionalFormatting sqref="I7">
    <cfRule type="containsText" dxfId="1" priority="1" operator="containsText" text="CADUCADO">
      <formula>NOT(ISERROR(SEARCH("CADUCADO",I7)))</formula>
    </cfRule>
    <cfRule type="containsText" dxfId="0" priority="2" operator="containsText" text="VIGENTE">
      <formula>NOT(ISERROR(SEARCH("VIGENTE",I7)))</formula>
    </cfRule>
  </conditionalFormatting>
  <pageMargins left="0.7" right="0.7" top="0.75" bottom="0.75" header="0.3" footer="0.3"/>
  <pageSetup paperSize="9" scale="36" orientation="portrait" horizontalDpi="4294967294" verticalDpi="4294967294" r:id="rId1"/>
  <headerFooter>
    <oddHeader>&amp;L&amp;"-,Negrita"&amp;16BUENAS PRÁCTICAS DE MANUFACTURA DE LABORATORIOS FARMACÉUTICOS CERTIFICADAS
&amp;R&amp;G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Layout" zoomScale="85" zoomScaleNormal="100" zoomScalePageLayoutView="85" workbookViewId="0">
      <selection activeCell="B4" sqref="B4"/>
    </sheetView>
  </sheetViews>
  <sheetFormatPr baseColWidth="10" defaultRowHeight="15" x14ac:dyDescent="0.25"/>
  <cols>
    <col min="1" max="1" width="4.5703125" customWidth="1"/>
    <col min="2" max="2" width="25.140625" customWidth="1"/>
    <col min="3" max="3" width="18.28515625" customWidth="1"/>
    <col min="4" max="4" width="7.42578125" customWidth="1"/>
    <col min="5" max="5" width="17.7109375" customWidth="1"/>
    <col min="6" max="6" width="7" customWidth="1"/>
    <col min="7" max="7" width="12.85546875" customWidth="1"/>
  </cols>
  <sheetData>
    <row r="1" spans="1:10" ht="15.75" customHeight="1" x14ac:dyDescent="0.25">
      <c r="G1" s="34" t="s">
        <v>343</v>
      </c>
      <c r="H1" s="35"/>
      <c r="I1" s="36"/>
      <c r="J1" s="17">
        <v>45731</v>
      </c>
    </row>
    <row r="3" spans="1:10" ht="38.25" x14ac:dyDescent="0.25">
      <c r="A3" s="1" t="s">
        <v>0</v>
      </c>
      <c r="B3" s="1" t="s">
        <v>1</v>
      </c>
      <c r="C3" s="2" t="s">
        <v>2</v>
      </c>
      <c r="D3" s="1" t="s">
        <v>64</v>
      </c>
      <c r="E3" s="1" t="s">
        <v>66</v>
      </c>
      <c r="F3" s="1" t="s">
        <v>3</v>
      </c>
      <c r="G3" s="1" t="s">
        <v>4</v>
      </c>
      <c r="H3" s="3" t="s">
        <v>5</v>
      </c>
      <c r="I3" s="3" t="s">
        <v>6</v>
      </c>
      <c r="J3" s="1" t="s">
        <v>7</v>
      </c>
    </row>
    <row r="4" spans="1:10" ht="51" x14ac:dyDescent="0.25">
      <c r="A4" s="9">
        <v>1</v>
      </c>
      <c r="B4" s="9" t="s">
        <v>48</v>
      </c>
      <c r="C4" s="9" t="s">
        <v>49</v>
      </c>
      <c r="D4" s="9">
        <v>1</v>
      </c>
      <c r="E4" s="9" t="s">
        <v>73</v>
      </c>
      <c r="F4" s="9">
        <v>8</v>
      </c>
      <c r="G4" s="9" t="s">
        <v>13</v>
      </c>
      <c r="H4" s="10">
        <v>41726</v>
      </c>
      <c r="I4" s="10">
        <v>42822</v>
      </c>
      <c r="J4" s="9" t="s">
        <v>50</v>
      </c>
    </row>
    <row r="5" spans="1:10" ht="51" x14ac:dyDescent="0.25">
      <c r="A5" s="9">
        <v>2</v>
      </c>
      <c r="B5" s="9" t="s">
        <v>51</v>
      </c>
      <c r="C5" s="9" t="s">
        <v>52</v>
      </c>
      <c r="D5" s="9">
        <v>1</v>
      </c>
      <c r="E5" s="9" t="s">
        <v>74</v>
      </c>
      <c r="F5" s="9">
        <v>8</v>
      </c>
      <c r="G5" s="9" t="s">
        <v>13</v>
      </c>
      <c r="H5" s="10">
        <v>42619</v>
      </c>
      <c r="I5" s="10">
        <v>43714</v>
      </c>
      <c r="J5" s="9" t="s">
        <v>53</v>
      </c>
    </row>
    <row r="6" spans="1:10" ht="51" x14ac:dyDescent="0.25">
      <c r="A6" s="9">
        <v>3</v>
      </c>
      <c r="B6" s="9" t="s">
        <v>54</v>
      </c>
      <c r="C6" s="9" t="s">
        <v>55</v>
      </c>
      <c r="D6" s="9">
        <v>1</v>
      </c>
      <c r="E6" s="9" t="s">
        <v>75</v>
      </c>
      <c r="F6" s="9">
        <v>9</v>
      </c>
      <c r="G6" s="9" t="s">
        <v>13</v>
      </c>
      <c r="H6" s="10">
        <v>42758</v>
      </c>
      <c r="I6" s="10">
        <v>43853</v>
      </c>
      <c r="J6" s="9" t="s">
        <v>56</v>
      </c>
    </row>
    <row r="7" spans="1:10" ht="89.25" x14ac:dyDescent="0.25">
      <c r="A7" s="9">
        <v>4</v>
      </c>
      <c r="B7" s="9" t="s">
        <v>57</v>
      </c>
      <c r="C7" s="9" t="s">
        <v>58</v>
      </c>
      <c r="D7" s="9">
        <v>3</v>
      </c>
      <c r="E7" s="9" t="s">
        <v>76</v>
      </c>
      <c r="F7" s="9">
        <v>8</v>
      </c>
      <c r="G7" s="9" t="s">
        <v>13</v>
      </c>
      <c r="H7" s="10">
        <v>43516</v>
      </c>
      <c r="I7" s="10">
        <v>44612</v>
      </c>
      <c r="J7" s="9" t="s">
        <v>59</v>
      </c>
    </row>
    <row r="8" spans="1:10" ht="36.75" customHeight="1" x14ac:dyDescent="0.25">
      <c r="A8" s="9">
        <v>5</v>
      </c>
      <c r="B8" s="9" t="s">
        <v>61</v>
      </c>
      <c r="C8" s="9" t="s">
        <v>62</v>
      </c>
      <c r="D8" s="9" t="s">
        <v>30</v>
      </c>
      <c r="E8" s="9" t="s">
        <v>77</v>
      </c>
      <c r="F8" s="9" t="s">
        <v>38</v>
      </c>
      <c r="G8" s="9" t="s">
        <v>13</v>
      </c>
      <c r="H8" s="10">
        <v>43531</v>
      </c>
      <c r="I8" s="10">
        <v>44627</v>
      </c>
      <c r="J8" s="9" t="s">
        <v>63</v>
      </c>
    </row>
    <row r="9" spans="1:10" ht="57.75" customHeight="1" x14ac:dyDescent="0.25">
      <c r="A9" s="9">
        <v>6</v>
      </c>
      <c r="B9" s="9" t="s">
        <v>20</v>
      </c>
      <c r="C9" s="9" t="s">
        <v>21</v>
      </c>
      <c r="D9" s="9">
        <v>13</v>
      </c>
      <c r="E9" s="9" t="s">
        <v>71</v>
      </c>
      <c r="F9" s="9">
        <v>8</v>
      </c>
      <c r="G9" s="9" t="s">
        <v>13</v>
      </c>
      <c r="H9" s="10">
        <v>44145</v>
      </c>
      <c r="I9" s="10">
        <v>45240</v>
      </c>
      <c r="J9" s="9" t="s">
        <v>373</v>
      </c>
    </row>
    <row r="10" spans="1:10" ht="153" x14ac:dyDescent="0.25">
      <c r="A10" s="9">
        <v>7</v>
      </c>
      <c r="B10" s="9" t="s">
        <v>42</v>
      </c>
      <c r="C10" s="9" t="s">
        <v>43</v>
      </c>
      <c r="D10" s="9">
        <v>1</v>
      </c>
      <c r="E10" s="9" t="s">
        <v>328</v>
      </c>
      <c r="F10" s="9">
        <v>8</v>
      </c>
      <c r="G10" s="9" t="s">
        <v>13</v>
      </c>
      <c r="H10" s="10">
        <v>44274</v>
      </c>
      <c r="I10" s="10">
        <v>45370</v>
      </c>
      <c r="J10" s="9" t="s">
        <v>44</v>
      </c>
    </row>
    <row r="11" spans="1:10" ht="36.75" customHeight="1" x14ac:dyDescent="0.25">
      <c r="A11" s="9">
        <v>8</v>
      </c>
      <c r="B11" s="9" t="s">
        <v>17</v>
      </c>
      <c r="C11" s="9" t="s">
        <v>372</v>
      </c>
      <c r="D11" s="9">
        <v>1</v>
      </c>
      <c r="E11" s="9" t="s">
        <v>69</v>
      </c>
      <c r="F11" s="9">
        <v>9</v>
      </c>
      <c r="G11" s="9" t="s">
        <v>13</v>
      </c>
      <c r="H11" s="10">
        <v>44020</v>
      </c>
      <c r="I11" s="10">
        <v>45481</v>
      </c>
      <c r="J11" s="9" t="s">
        <v>18</v>
      </c>
    </row>
    <row r="12" spans="1:10" ht="102" x14ac:dyDescent="0.25">
      <c r="A12" s="9">
        <v>9</v>
      </c>
      <c r="B12" s="9" t="s">
        <v>40</v>
      </c>
      <c r="C12" s="9" t="s">
        <v>41</v>
      </c>
      <c r="D12" s="9">
        <v>1</v>
      </c>
      <c r="E12" s="9" t="s">
        <v>72</v>
      </c>
      <c r="F12" s="9">
        <v>8</v>
      </c>
      <c r="G12" s="9" t="s">
        <v>374</v>
      </c>
      <c r="H12" s="10">
        <v>44112</v>
      </c>
      <c r="I12" s="10">
        <v>45573</v>
      </c>
      <c r="J12" s="9" t="s">
        <v>162</v>
      </c>
    </row>
    <row r="13" spans="1:10" ht="63.75" x14ac:dyDescent="0.25">
      <c r="A13" s="9">
        <v>10</v>
      </c>
      <c r="B13" s="9" t="s">
        <v>147</v>
      </c>
      <c r="C13" s="9" t="s">
        <v>148</v>
      </c>
      <c r="D13" s="9">
        <v>1</v>
      </c>
      <c r="E13" s="9" t="s">
        <v>149</v>
      </c>
      <c r="F13" s="9">
        <v>9</v>
      </c>
      <c r="G13" s="9" t="s">
        <v>13</v>
      </c>
      <c r="H13" s="10">
        <v>44475</v>
      </c>
      <c r="I13" s="10">
        <v>45571</v>
      </c>
      <c r="J13" s="9" t="s">
        <v>164</v>
      </c>
    </row>
    <row r="14" spans="1:10" ht="25.5" x14ac:dyDescent="0.25">
      <c r="A14" s="9">
        <v>11</v>
      </c>
      <c r="B14" s="9" t="s">
        <v>14</v>
      </c>
      <c r="C14" s="9" t="s">
        <v>15</v>
      </c>
      <c r="D14" s="9">
        <v>2</v>
      </c>
      <c r="E14" s="9" t="s">
        <v>180</v>
      </c>
      <c r="F14" s="9">
        <v>8</v>
      </c>
      <c r="G14" s="9" t="s">
        <v>13</v>
      </c>
      <c r="H14" s="10">
        <v>43808</v>
      </c>
      <c r="I14" s="10">
        <v>45635</v>
      </c>
      <c r="J14" s="9" t="s">
        <v>239</v>
      </c>
    </row>
    <row r="15" spans="1:10" ht="63.75" x14ac:dyDescent="0.25">
      <c r="A15" s="9">
        <v>12</v>
      </c>
      <c r="B15" s="9" t="s">
        <v>140</v>
      </c>
      <c r="C15" s="9" t="s">
        <v>141</v>
      </c>
      <c r="D15" s="9">
        <v>4</v>
      </c>
      <c r="E15" s="9" t="s">
        <v>218</v>
      </c>
      <c r="F15" s="9">
        <v>8</v>
      </c>
      <c r="G15" s="9" t="s">
        <v>13</v>
      </c>
      <c r="H15" s="10">
        <v>43803</v>
      </c>
      <c r="I15" s="10">
        <v>45630</v>
      </c>
      <c r="J15" s="9" t="s">
        <v>258</v>
      </c>
    </row>
    <row r="16" spans="1:10" ht="36.75" customHeight="1" x14ac:dyDescent="0.25">
      <c r="A16" s="9">
        <v>13</v>
      </c>
      <c r="B16" s="9" t="s">
        <v>333</v>
      </c>
      <c r="C16" s="9" t="s">
        <v>334</v>
      </c>
      <c r="D16" s="9">
        <v>1</v>
      </c>
      <c r="E16" s="9" t="s">
        <v>335</v>
      </c>
      <c r="F16" s="9">
        <v>9</v>
      </c>
      <c r="G16" s="9" t="s">
        <v>13</v>
      </c>
      <c r="H16" s="10">
        <v>43841</v>
      </c>
      <c r="I16" s="10">
        <v>45668</v>
      </c>
      <c r="J16" s="9" t="s">
        <v>336</v>
      </c>
    </row>
    <row r="17" spans="1:10" ht="63.75" x14ac:dyDescent="0.25">
      <c r="A17" s="9">
        <v>14</v>
      </c>
      <c r="B17" s="9" t="s">
        <v>106</v>
      </c>
      <c r="C17" s="12" t="s">
        <v>107</v>
      </c>
      <c r="D17" s="9">
        <v>1</v>
      </c>
      <c r="E17" s="9" t="s">
        <v>190</v>
      </c>
      <c r="F17" s="9">
        <v>8</v>
      </c>
      <c r="G17" s="9" t="s">
        <v>13</v>
      </c>
      <c r="H17" s="10">
        <v>44173</v>
      </c>
      <c r="I17" s="10">
        <v>45726</v>
      </c>
      <c r="J17" s="11" t="s">
        <v>350</v>
      </c>
    </row>
  </sheetData>
  <sheetProtection algorithmName="SHA-512" hashValue="61ChqoOpX1J4CaysvkJPBprabbtMsQCCPU/6l5zGZdMi8hYQoeS7p1mBtZBUsYMeKpU4qynkMhwoLZD8PB3Omw==" saltValue="pV5XtTa5hOYmjvV/78HHcA==" spinCount="100000" sheet="1" autoFilter="0"/>
  <autoFilter ref="A3:J13"/>
  <mergeCells count="1">
    <mergeCell ref="G1:I1"/>
  </mergeCells>
  <pageMargins left="0.7" right="0.7" top="0.75" bottom="0.75" header="0.3" footer="0.3"/>
  <pageSetup paperSize="9" scale="67" orientation="portrait" horizontalDpi="4294967294" verticalDpi="4294967294" r:id="rId1"/>
  <headerFooter>
    <oddHeader>&amp;L&amp;"-,Negrita"BUENAS PRÁCTICAS DE MANUFACTURA DE
LABORATORIOS FARMACÉUTICOS CADUCADAS&amp;R&amp;8&amp;G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abSelected="1" view="pageLayout" zoomScale="70" zoomScaleNormal="80" zoomScalePageLayoutView="70" workbookViewId="0">
      <selection activeCell="C27" sqref="C27"/>
    </sheetView>
  </sheetViews>
  <sheetFormatPr baseColWidth="10" defaultRowHeight="15" x14ac:dyDescent="0.25"/>
  <cols>
    <col min="1" max="1" width="5.140625" customWidth="1"/>
    <col min="2" max="2" width="32.85546875" customWidth="1"/>
    <col min="3" max="3" width="20.140625" style="32" bestFit="1" customWidth="1"/>
    <col min="4" max="4" width="8.140625" customWidth="1"/>
    <col min="5" max="5" width="52.140625" customWidth="1"/>
    <col min="6" max="6" width="7.140625" bestFit="1" customWidth="1"/>
    <col min="7" max="7" width="29.5703125" customWidth="1"/>
    <col min="11" max="11" width="76.28515625" customWidth="1"/>
  </cols>
  <sheetData>
    <row r="1" spans="1:7" x14ac:dyDescent="0.25">
      <c r="E1" s="37" t="s">
        <v>343</v>
      </c>
      <c r="F1" s="37"/>
      <c r="G1" s="17">
        <v>45731</v>
      </c>
    </row>
    <row r="3" spans="1:7" ht="38.25" x14ac:dyDescent="0.25">
      <c r="A3" s="1" t="s">
        <v>0</v>
      </c>
      <c r="B3" s="1" t="s">
        <v>1</v>
      </c>
      <c r="C3" s="41" t="s">
        <v>2</v>
      </c>
      <c r="D3" s="1" t="s">
        <v>65</v>
      </c>
      <c r="E3" s="1" t="s">
        <v>66</v>
      </c>
      <c r="F3" s="2" t="s">
        <v>3</v>
      </c>
      <c r="G3" s="1" t="s">
        <v>60</v>
      </c>
    </row>
    <row r="4" spans="1:7" ht="25.5" x14ac:dyDescent="0.25">
      <c r="A4" s="40">
        <v>1</v>
      </c>
      <c r="B4" s="38" t="s">
        <v>166</v>
      </c>
      <c r="C4" s="39" t="s">
        <v>167</v>
      </c>
      <c r="D4" s="38" t="s">
        <v>30</v>
      </c>
      <c r="E4" s="38" t="s">
        <v>224</v>
      </c>
      <c r="F4" s="39" t="s">
        <v>38</v>
      </c>
      <c r="G4" s="38" t="s">
        <v>79</v>
      </c>
    </row>
    <row r="5" spans="1:7" ht="25.5" x14ac:dyDescent="0.25">
      <c r="A5" s="40">
        <v>2</v>
      </c>
      <c r="B5" s="38" t="s">
        <v>33</v>
      </c>
      <c r="C5" s="39" t="s">
        <v>34</v>
      </c>
      <c r="D5" s="38" t="s">
        <v>30</v>
      </c>
      <c r="E5" s="38" t="s">
        <v>375</v>
      </c>
      <c r="F5" s="39" t="s">
        <v>39</v>
      </c>
      <c r="G5" s="38" t="s">
        <v>79</v>
      </c>
    </row>
    <row r="6" spans="1:7" ht="38.25" x14ac:dyDescent="0.25">
      <c r="A6" s="40">
        <v>3</v>
      </c>
      <c r="B6" s="38" t="s">
        <v>376</v>
      </c>
      <c r="C6" s="39" t="s">
        <v>87</v>
      </c>
      <c r="D6" s="38">
        <v>1</v>
      </c>
      <c r="E6" s="38" t="s">
        <v>377</v>
      </c>
      <c r="F6" s="39" t="s">
        <v>39</v>
      </c>
      <c r="G6" s="38" t="s">
        <v>342</v>
      </c>
    </row>
    <row r="7" spans="1:7" ht="51" x14ac:dyDescent="0.25">
      <c r="A7" s="40">
        <v>4</v>
      </c>
      <c r="B7" s="38" t="s">
        <v>378</v>
      </c>
      <c r="C7" s="39" t="s">
        <v>89</v>
      </c>
      <c r="D7" s="38">
        <v>4</v>
      </c>
      <c r="E7" s="38" t="s">
        <v>379</v>
      </c>
      <c r="F7" s="39" t="s">
        <v>38</v>
      </c>
      <c r="G7" s="38" t="s">
        <v>324</v>
      </c>
    </row>
    <row r="8" spans="1:7" ht="25.5" x14ac:dyDescent="0.25">
      <c r="A8" s="40">
        <v>5</v>
      </c>
      <c r="B8" s="38" t="s">
        <v>37</v>
      </c>
      <c r="C8" s="39" t="s">
        <v>130</v>
      </c>
      <c r="D8" s="38">
        <v>2</v>
      </c>
      <c r="E8" s="38" t="s">
        <v>380</v>
      </c>
      <c r="F8" s="39" t="s">
        <v>38</v>
      </c>
      <c r="G8" s="38" t="s">
        <v>79</v>
      </c>
    </row>
    <row r="9" spans="1:7" ht="25.5" x14ac:dyDescent="0.25">
      <c r="A9" s="40">
        <v>6</v>
      </c>
      <c r="B9" s="38" t="s">
        <v>45</v>
      </c>
      <c r="C9" s="39" t="s">
        <v>46</v>
      </c>
      <c r="D9" s="38" t="s">
        <v>30</v>
      </c>
      <c r="E9" s="38" t="s">
        <v>78</v>
      </c>
      <c r="F9" s="39" t="s">
        <v>39</v>
      </c>
      <c r="G9" s="38" t="s">
        <v>79</v>
      </c>
    </row>
    <row r="10" spans="1:7" x14ac:dyDescent="0.25">
      <c r="A10" s="40">
        <v>7</v>
      </c>
      <c r="B10" s="38" t="s">
        <v>104</v>
      </c>
      <c r="C10" s="39" t="s">
        <v>105</v>
      </c>
      <c r="D10" s="38" t="s">
        <v>30</v>
      </c>
      <c r="E10" s="38" t="s">
        <v>381</v>
      </c>
      <c r="F10" s="39" t="s">
        <v>38</v>
      </c>
      <c r="G10" s="38" t="s">
        <v>342</v>
      </c>
    </row>
    <row r="11" spans="1:7" ht="38.25" x14ac:dyDescent="0.25">
      <c r="A11" s="40">
        <v>8</v>
      </c>
      <c r="B11" s="38" t="s">
        <v>31</v>
      </c>
      <c r="C11" s="39" t="s">
        <v>410</v>
      </c>
      <c r="D11" s="38">
        <v>2</v>
      </c>
      <c r="E11" s="38" t="s">
        <v>382</v>
      </c>
      <c r="F11" s="39" t="s">
        <v>38</v>
      </c>
      <c r="G11" s="38" t="s">
        <v>79</v>
      </c>
    </row>
    <row r="12" spans="1:7" ht="38.25" x14ac:dyDescent="0.25">
      <c r="A12" s="40">
        <v>9</v>
      </c>
      <c r="B12" s="38" t="s">
        <v>165</v>
      </c>
      <c r="C12" s="39" t="s">
        <v>80</v>
      </c>
      <c r="D12" s="38">
        <v>1</v>
      </c>
      <c r="E12" s="38" t="s">
        <v>383</v>
      </c>
      <c r="F12" s="39" t="s">
        <v>39</v>
      </c>
      <c r="G12" s="38" t="s">
        <v>384</v>
      </c>
    </row>
    <row r="13" spans="1:7" ht="38.25" x14ac:dyDescent="0.25">
      <c r="A13" s="40">
        <v>10</v>
      </c>
      <c r="B13" s="38" t="s">
        <v>122</v>
      </c>
      <c r="C13" s="39" t="s">
        <v>123</v>
      </c>
      <c r="D13" s="38">
        <v>1</v>
      </c>
      <c r="E13" s="38" t="s">
        <v>385</v>
      </c>
      <c r="F13" s="39">
        <v>8</v>
      </c>
      <c r="G13" s="38" t="s">
        <v>79</v>
      </c>
    </row>
    <row r="14" spans="1:7" ht="25.5" x14ac:dyDescent="0.25">
      <c r="A14" s="40">
        <v>11</v>
      </c>
      <c r="B14" s="38" t="s">
        <v>115</v>
      </c>
      <c r="C14" s="39" t="s">
        <v>116</v>
      </c>
      <c r="D14" s="38">
        <v>1</v>
      </c>
      <c r="E14" s="38" t="s">
        <v>386</v>
      </c>
      <c r="F14" s="39" t="s">
        <v>387</v>
      </c>
      <c r="G14" s="38" t="s">
        <v>79</v>
      </c>
    </row>
    <row r="15" spans="1:7" ht="38.25" x14ac:dyDescent="0.25">
      <c r="A15" s="40">
        <v>12</v>
      </c>
      <c r="B15" s="38" t="s">
        <v>126</v>
      </c>
      <c r="C15" s="39" t="s">
        <v>127</v>
      </c>
      <c r="D15" s="38">
        <v>1</v>
      </c>
      <c r="E15" s="38" t="s">
        <v>388</v>
      </c>
      <c r="F15" s="39" t="s">
        <v>39</v>
      </c>
      <c r="G15" s="38" t="s">
        <v>79</v>
      </c>
    </row>
    <row r="16" spans="1:7" ht="25.5" x14ac:dyDescent="0.25">
      <c r="A16" s="40">
        <v>13</v>
      </c>
      <c r="B16" s="38" t="s">
        <v>389</v>
      </c>
      <c r="C16" s="39" t="s">
        <v>390</v>
      </c>
      <c r="D16" s="38" t="s">
        <v>30</v>
      </c>
      <c r="E16" s="38" t="s">
        <v>391</v>
      </c>
      <c r="F16" s="39" t="s">
        <v>39</v>
      </c>
      <c r="G16" s="38" t="s">
        <v>324</v>
      </c>
    </row>
    <row r="17" spans="1:7" ht="38.25" x14ac:dyDescent="0.25">
      <c r="A17" s="40">
        <v>14</v>
      </c>
      <c r="B17" s="38" t="s">
        <v>14</v>
      </c>
      <c r="C17" s="39" t="s">
        <v>15</v>
      </c>
      <c r="D17" s="38">
        <v>2</v>
      </c>
      <c r="E17" s="38" t="s">
        <v>392</v>
      </c>
      <c r="F17" s="39" t="s">
        <v>38</v>
      </c>
      <c r="G17" s="38" t="s">
        <v>79</v>
      </c>
    </row>
    <row r="18" spans="1:7" ht="38.25" x14ac:dyDescent="0.25">
      <c r="A18" s="40">
        <v>15</v>
      </c>
      <c r="B18" s="38" t="s">
        <v>61</v>
      </c>
      <c r="C18" s="39" t="s">
        <v>62</v>
      </c>
      <c r="D18" s="38">
        <v>2</v>
      </c>
      <c r="E18" s="38" t="s">
        <v>393</v>
      </c>
      <c r="F18" s="39" t="s">
        <v>38</v>
      </c>
      <c r="G18" s="38" t="s">
        <v>324</v>
      </c>
    </row>
    <row r="19" spans="1:7" ht="38.25" x14ac:dyDescent="0.25">
      <c r="A19" s="40">
        <v>16</v>
      </c>
      <c r="B19" s="38" t="s">
        <v>17</v>
      </c>
      <c r="C19" s="39" t="s">
        <v>372</v>
      </c>
      <c r="D19" s="38">
        <v>1</v>
      </c>
      <c r="E19" s="38" t="s">
        <v>394</v>
      </c>
      <c r="F19" s="39">
        <v>9</v>
      </c>
      <c r="G19" s="38" t="s">
        <v>79</v>
      </c>
    </row>
    <row r="20" spans="1:7" ht="25.5" x14ac:dyDescent="0.25">
      <c r="A20" s="40">
        <v>17</v>
      </c>
      <c r="B20" s="38" t="s">
        <v>128</v>
      </c>
      <c r="C20" s="39" t="s">
        <v>129</v>
      </c>
      <c r="D20" s="38" t="s">
        <v>338</v>
      </c>
      <c r="E20" s="38" t="s">
        <v>395</v>
      </c>
      <c r="F20" s="39" t="s">
        <v>39</v>
      </c>
      <c r="G20" s="38" t="s">
        <v>79</v>
      </c>
    </row>
    <row r="21" spans="1:7" ht="25.5" x14ac:dyDescent="0.25">
      <c r="A21" s="40">
        <v>18</v>
      </c>
      <c r="B21" s="38" t="s">
        <v>94</v>
      </c>
      <c r="C21" s="39" t="s">
        <v>95</v>
      </c>
      <c r="D21" s="38">
        <v>3</v>
      </c>
      <c r="E21" s="38" t="s">
        <v>396</v>
      </c>
      <c r="F21" s="39" t="s">
        <v>38</v>
      </c>
      <c r="G21" s="38" t="s">
        <v>397</v>
      </c>
    </row>
    <row r="22" spans="1:7" ht="25.5" x14ac:dyDescent="0.25">
      <c r="A22" s="40">
        <v>19</v>
      </c>
      <c r="B22" s="38" t="s">
        <v>152</v>
      </c>
      <c r="C22" s="39" t="s">
        <v>153</v>
      </c>
      <c r="D22" s="38">
        <v>6</v>
      </c>
      <c r="E22" s="38" t="s">
        <v>226</v>
      </c>
      <c r="F22" s="39" t="s">
        <v>329</v>
      </c>
      <c r="G22" s="38" t="s">
        <v>79</v>
      </c>
    </row>
    <row r="23" spans="1:7" ht="38.25" x14ac:dyDescent="0.25">
      <c r="A23" s="40">
        <v>20</v>
      </c>
      <c r="B23" s="38" t="s">
        <v>11</v>
      </c>
      <c r="C23" s="39" t="s">
        <v>12</v>
      </c>
      <c r="D23" s="38">
        <v>1</v>
      </c>
      <c r="E23" s="38" t="s">
        <v>171</v>
      </c>
      <c r="F23" s="39" t="s">
        <v>39</v>
      </c>
      <c r="G23" s="38" t="s">
        <v>79</v>
      </c>
    </row>
    <row r="24" spans="1:7" ht="38.25" x14ac:dyDescent="0.25">
      <c r="A24" s="40">
        <v>21</v>
      </c>
      <c r="B24" s="38" t="s">
        <v>40</v>
      </c>
      <c r="C24" s="39" t="s">
        <v>41</v>
      </c>
      <c r="D24" s="38" t="s">
        <v>30</v>
      </c>
      <c r="E24" s="38" t="s">
        <v>72</v>
      </c>
      <c r="F24" s="39" t="s">
        <v>38</v>
      </c>
      <c r="G24" s="38" t="s">
        <v>79</v>
      </c>
    </row>
    <row r="25" spans="1:7" ht="38.25" x14ac:dyDescent="0.25">
      <c r="A25" s="40">
        <v>22</v>
      </c>
      <c r="B25" s="38" t="s">
        <v>398</v>
      </c>
      <c r="C25" s="39" t="s">
        <v>109</v>
      </c>
      <c r="D25" s="38">
        <v>1</v>
      </c>
      <c r="E25" s="38" t="s">
        <v>399</v>
      </c>
      <c r="F25" s="39" t="s">
        <v>39</v>
      </c>
      <c r="G25" s="38" t="s">
        <v>397</v>
      </c>
    </row>
    <row r="26" spans="1:7" ht="25.5" x14ac:dyDescent="0.25">
      <c r="A26" s="40">
        <v>23</v>
      </c>
      <c r="B26" s="38" t="s">
        <v>341</v>
      </c>
      <c r="C26" s="39" t="s">
        <v>103</v>
      </c>
      <c r="D26" s="38">
        <v>8</v>
      </c>
      <c r="E26" s="38" t="s">
        <v>201</v>
      </c>
      <c r="F26" s="39">
        <v>4</v>
      </c>
      <c r="G26" s="38" t="s">
        <v>342</v>
      </c>
    </row>
    <row r="27" spans="1:7" ht="25.5" x14ac:dyDescent="0.25">
      <c r="A27" s="40">
        <v>24</v>
      </c>
      <c r="B27" s="38" t="s">
        <v>104</v>
      </c>
      <c r="C27" s="39" t="s">
        <v>105</v>
      </c>
      <c r="D27" s="38">
        <v>1</v>
      </c>
      <c r="E27" s="38" t="s">
        <v>401</v>
      </c>
      <c r="F27" s="39" t="s">
        <v>38</v>
      </c>
      <c r="G27" s="38" t="s">
        <v>402</v>
      </c>
    </row>
    <row r="28" spans="1:7" ht="25.5" x14ac:dyDescent="0.25">
      <c r="A28" s="40">
        <v>25</v>
      </c>
      <c r="B28" s="38" t="s">
        <v>113</v>
      </c>
      <c r="C28" s="39" t="s">
        <v>114</v>
      </c>
      <c r="D28" s="38">
        <v>1</v>
      </c>
      <c r="E28" s="38" t="s">
        <v>403</v>
      </c>
      <c r="F28" s="39">
        <v>8</v>
      </c>
      <c r="G28" s="38" t="s">
        <v>404</v>
      </c>
    </row>
    <row r="29" spans="1:7" ht="38.25" x14ac:dyDescent="0.25">
      <c r="A29" s="40">
        <v>26</v>
      </c>
      <c r="B29" s="38" t="s">
        <v>90</v>
      </c>
      <c r="C29" s="39" t="s">
        <v>91</v>
      </c>
      <c r="D29" s="38">
        <v>1</v>
      </c>
      <c r="E29" s="38" t="s">
        <v>405</v>
      </c>
      <c r="F29" s="39">
        <v>8</v>
      </c>
      <c r="G29" s="38" t="s">
        <v>406</v>
      </c>
    </row>
    <row r="30" spans="1:7" x14ac:dyDescent="0.25">
      <c r="A30" s="40">
        <v>27</v>
      </c>
      <c r="B30" s="38" t="s">
        <v>19</v>
      </c>
      <c r="C30" s="39" t="s">
        <v>316</v>
      </c>
      <c r="D30" s="38" t="s">
        <v>30</v>
      </c>
      <c r="E30" s="38" t="s">
        <v>400</v>
      </c>
      <c r="F30" s="39" t="s">
        <v>38</v>
      </c>
      <c r="G30" s="38" t="s">
        <v>406</v>
      </c>
    </row>
    <row r="31" spans="1:7" ht="38.25" x14ac:dyDescent="0.25">
      <c r="A31" s="40">
        <v>28</v>
      </c>
      <c r="B31" s="38" t="s">
        <v>138</v>
      </c>
      <c r="C31" s="39" t="s">
        <v>139</v>
      </c>
      <c r="D31" s="38">
        <v>1</v>
      </c>
      <c r="E31" s="38" t="s">
        <v>407</v>
      </c>
      <c r="F31" s="39" t="s">
        <v>151</v>
      </c>
      <c r="G31" s="38" t="s">
        <v>406</v>
      </c>
    </row>
    <row r="32" spans="1:7" ht="25.5" x14ac:dyDescent="0.25">
      <c r="A32" s="40">
        <v>29</v>
      </c>
      <c r="B32" s="38" t="s">
        <v>408</v>
      </c>
      <c r="C32" s="39" t="s">
        <v>36</v>
      </c>
      <c r="D32" s="38">
        <v>1</v>
      </c>
      <c r="E32" s="38" t="s">
        <v>409</v>
      </c>
      <c r="F32" s="39">
        <v>8</v>
      </c>
      <c r="G32" s="38" t="s">
        <v>406</v>
      </c>
    </row>
    <row r="33" spans="1:7" ht="38.25" x14ac:dyDescent="0.25">
      <c r="A33" s="40">
        <v>30</v>
      </c>
      <c r="B33" s="38" t="s">
        <v>138</v>
      </c>
      <c r="C33" s="39" t="s">
        <v>139</v>
      </c>
      <c r="D33" s="38">
        <v>1</v>
      </c>
      <c r="E33" s="38" t="s">
        <v>407</v>
      </c>
      <c r="F33" s="39" t="s">
        <v>151</v>
      </c>
      <c r="G33" s="38" t="s">
        <v>406</v>
      </c>
    </row>
    <row r="34" spans="1:7" ht="38.25" x14ac:dyDescent="0.25">
      <c r="A34" s="40">
        <v>31</v>
      </c>
      <c r="B34" s="38" t="s">
        <v>90</v>
      </c>
      <c r="C34" s="39" t="s">
        <v>91</v>
      </c>
      <c r="D34" s="38">
        <v>1</v>
      </c>
      <c r="E34" s="38" t="s">
        <v>405</v>
      </c>
      <c r="F34" s="39">
        <v>8</v>
      </c>
      <c r="G34" s="38" t="s">
        <v>406</v>
      </c>
    </row>
  </sheetData>
  <sheetProtection algorithmName="SHA-512" hashValue="LDHmd/wUezIyb0yUJZ8L+XOJrYGaUQVIF3RgpcbKjMFQaj4Iw0NKYQpAMgDt9kAFeRlii07sSq84QJO7gLr3LA==" saltValue="k06t2B8DSNcwFma3SGFgWg==" spinCount="100000" sheet="1" autoFilter="0"/>
  <autoFilter ref="A3:G3"/>
  <mergeCells count="1">
    <mergeCell ref="E1:F1"/>
  </mergeCells>
  <pageMargins left="0.7" right="0.7" top="0.75" bottom="0.75" header="0.3" footer="0.3"/>
  <pageSetup paperSize="9" scale="55" orientation="portrait" horizontalDpi="4294967294" verticalDpi="4294967294" r:id="rId1"/>
  <headerFooter>
    <oddHeader>&amp;L&amp;"-,Negrita"&amp;16BUENAS PRÁCTICAS DE MANUFACTURA DE
LABORATORIOS FARMACÉUTICOS  EN PROCESO
&amp;R&amp;G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'[1.BASE DE SEGUIMIENTO BP FARMA.xlsx]FERIADOS'!#REF!</xm:f>
          </x14:formula1>
          <xm:sqref>G4:G8 G10 G15:G17 G19:G26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BPM CERTIFICADAS</vt:lpstr>
      <vt:lpstr>BPM CADUCADAS</vt:lpstr>
      <vt:lpstr>BPM EN PROCESO</vt:lpstr>
      <vt:lpstr>'BPM EN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c:creator>
  <cp:lastModifiedBy>CP Andrea Vaca</cp:lastModifiedBy>
  <dcterms:created xsi:type="dcterms:W3CDTF">2022-10-17T21:50:21Z</dcterms:created>
  <dcterms:modified xsi:type="dcterms:W3CDTF">2025-03-19T17:29:31Z</dcterms:modified>
</cp:coreProperties>
</file>